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高中相關\高中編班會議\"/>
    </mc:Choice>
  </mc:AlternateContent>
  <bookViews>
    <workbookView xWindow="-105" yWindow="-105" windowWidth="23250" windowHeight="12450"/>
  </bookViews>
  <sheets>
    <sheet name="高中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6" l="1"/>
  <c r="Y4" i="6"/>
  <c r="R4" i="6"/>
  <c r="K4" i="6"/>
</calcChain>
</file>

<file path=xl/sharedStrings.xml><?xml version="1.0" encoding="utf-8"?>
<sst xmlns="http://schemas.openxmlformats.org/spreadsheetml/2006/main" count="566" uniqueCount="188">
  <si>
    <t>30</t>
  </si>
  <si>
    <t>29</t>
  </si>
  <si>
    <t>28</t>
  </si>
  <si>
    <t>女</t>
  </si>
  <si>
    <t>27</t>
  </si>
  <si>
    <t>25</t>
  </si>
  <si>
    <t>24</t>
  </si>
  <si>
    <t>23</t>
  </si>
  <si>
    <t>22</t>
  </si>
  <si>
    <t>20</t>
  </si>
  <si>
    <t>19</t>
  </si>
  <si>
    <t>18</t>
  </si>
  <si>
    <t>17</t>
  </si>
  <si>
    <t>15</t>
  </si>
  <si>
    <t>14</t>
  </si>
  <si>
    <t>男</t>
  </si>
  <si>
    <t>13</t>
  </si>
  <si>
    <t>12</t>
  </si>
  <si>
    <t>10</t>
  </si>
  <si>
    <t>09</t>
  </si>
  <si>
    <t>08</t>
  </si>
  <si>
    <t>07</t>
  </si>
  <si>
    <t>05</t>
  </si>
  <si>
    <t>04</t>
  </si>
  <si>
    <t>03</t>
  </si>
  <si>
    <t>02</t>
  </si>
  <si>
    <t>姓名</t>
  </si>
  <si>
    <t>座號</t>
  </si>
  <si>
    <t>學號</t>
  </si>
  <si>
    <t>施姿羽</t>
  </si>
  <si>
    <t>鍾馥臨</t>
  </si>
  <si>
    <t>許馨予</t>
  </si>
  <si>
    <t>李品誼</t>
  </si>
  <si>
    <t>吳依恬</t>
  </si>
  <si>
    <t>陳柏霖</t>
  </si>
  <si>
    <t>李和杰</t>
  </si>
  <si>
    <t>王浚叡</t>
  </si>
  <si>
    <t>免學費</t>
  </si>
  <si>
    <t>36</t>
    <phoneticPr fontId="4" type="noConversion"/>
  </si>
  <si>
    <t>35</t>
  </si>
  <si>
    <t>34</t>
  </si>
  <si>
    <t>33</t>
  </si>
  <si>
    <t>32</t>
  </si>
  <si>
    <t>31</t>
    <phoneticPr fontId="4" type="noConversion"/>
  </si>
  <si>
    <t>體-籃</t>
  </si>
  <si>
    <t>性
別</t>
  </si>
  <si>
    <t>26</t>
    <phoneticPr fontId="4" type="noConversion"/>
  </si>
  <si>
    <t>免學費</t>
    <phoneticPr fontId="4" type="noConversion"/>
  </si>
  <si>
    <t>21</t>
    <phoneticPr fontId="4" type="noConversion"/>
  </si>
  <si>
    <t>16</t>
    <phoneticPr fontId="4" type="noConversion"/>
  </si>
  <si>
    <t>11</t>
    <phoneticPr fontId="4" type="noConversion"/>
  </si>
  <si>
    <t>06</t>
    <phoneticPr fontId="4" type="noConversion"/>
  </si>
  <si>
    <t>01</t>
    <phoneticPr fontId="4" type="noConversion"/>
  </si>
  <si>
    <t>四年四班</t>
  </si>
  <si>
    <t>四年三班</t>
  </si>
  <si>
    <t>四年二班</t>
  </si>
  <si>
    <t>四年一班</t>
  </si>
  <si>
    <t>不申請</t>
    <phoneticPr fontId="1" type="noConversion"/>
  </si>
  <si>
    <t>導師：王盈文</t>
    <phoneticPr fontId="1" type="noConversion"/>
  </si>
  <si>
    <t>導師：賴穆萱</t>
    <phoneticPr fontId="1" type="noConversion"/>
  </si>
  <si>
    <t>不申請</t>
    <phoneticPr fontId="4" type="noConversion"/>
  </si>
  <si>
    <t>王宥筑</t>
  </si>
  <si>
    <t>王毓涵</t>
  </si>
  <si>
    <t>吳彩依</t>
  </si>
  <si>
    <t>林芸瑄</t>
  </si>
  <si>
    <t>林宣芸</t>
  </si>
  <si>
    <t>洪鈺婷</t>
  </si>
  <si>
    <t>張凱涵</t>
  </si>
  <si>
    <t>黄芳婕</t>
  </si>
  <si>
    <t>劉亞昕</t>
  </si>
  <si>
    <t>劉宥妡</t>
  </si>
  <si>
    <t>蔡淳臻</t>
  </si>
  <si>
    <t>鄭麗紋</t>
  </si>
  <si>
    <t>蘇翊涵</t>
  </si>
  <si>
    <t>李永淯</t>
  </si>
  <si>
    <t>李昌澤</t>
  </si>
  <si>
    <t>李恩愷</t>
  </si>
  <si>
    <t>林呈嘉</t>
  </si>
  <si>
    <t>林宥瑋</t>
  </si>
  <si>
    <t>林哲漢</t>
  </si>
  <si>
    <t>陳禹諺</t>
  </si>
  <si>
    <t>蔡侃熹</t>
  </si>
  <si>
    <t>朱家樂</t>
  </si>
  <si>
    <t>吳君芳</t>
  </si>
  <si>
    <t>吳沛萱</t>
  </si>
  <si>
    <t>李心妤</t>
  </si>
  <si>
    <t>李奕臻</t>
  </si>
  <si>
    <t>林莛涵</t>
  </si>
  <si>
    <t>洪顗涵</t>
  </si>
  <si>
    <t>郭洧彤</t>
  </si>
  <si>
    <t>陳安妮</t>
  </si>
  <si>
    <t>劉芮瑀</t>
  </si>
  <si>
    <t>薛羽庭</t>
  </si>
  <si>
    <t>薛辰渝</t>
  </si>
  <si>
    <t>羅亮宜</t>
  </si>
  <si>
    <t>呂達仁</t>
  </si>
  <si>
    <t>周念祖</t>
  </si>
  <si>
    <t>林子茗</t>
  </si>
  <si>
    <t>邱俊諺</t>
  </si>
  <si>
    <t>喻驛翔</t>
  </si>
  <si>
    <t>楊昕穎</t>
  </si>
  <si>
    <t>葉子淇</t>
  </si>
  <si>
    <t>劉書愷</t>
  </si>
  <si>
    <t>蔡汯洧</t>
  </si>
  <si>
    <t>蔡家紘</t>
  </si>
  <si>
    <t>吳宛倪</t>
  </si>
  <si>
    <t>吳郁晴</t>
  </si>
  <si>
    <t>李心玫</t>
  </si>
  <si>
    <t>李卉喬</t>
  </si>
  <si>
    <t>杜芮欣</t>
  </si>
  <si>
    <t>周欣渝</t>
  </si>
  <si>
    <t>林鈺靚</t>
  </si>
  <si>
    <t>邱姸禔</t>
  </si>
  <si>
    <t>許安妤</t>
  </si>
  <si>
    <t>陳誼禎</t>
  </si>
  <si>
    <t>黃桂媚</t>
  </si>
  <si>
    <t>鄭羽涵</t>
  </si>
  <si>
    <t>鄭歆卉</t>
  </si>
  <si>
    <t>鄭瑜葳</t>
  </si>
  <si>
    <t>簡悄安</t>
  </si>
  <si>
    <t>王耀晨</t>
  </si>
  <si>
    <t>李尚禹</t>
  </si>
  <si>
    <t>李尚恩</t>
  </si>
  <si>
    <t>林祐銳</t>
  </si>
  <si>
    <t>康茗崴</t>
  </si>
  <si>
    <t>張羿庭</t>
  </si>
  <si>
    <t>陳奇樂</t>
  </si>
  <si>
    <t>陳建宇</t>
  </si>
  <si>
    <t>蔡悰宇</t>
  </si>
  <si>
    <t>鄭翔升</t>
  </si>
  <si>
    <t>謝承恩</t>
  </si>
  <si>
    <t>吳孟真</t>
  </si>
  <si>
    <t>吳冠宜</t>
  </si>
  <si>
    <t>吳倢妤</t>
  </si>
  <si>
    <t>林妘書</t>
  </si>
  <si>
    <t>林亮妡</t>
  </si>
  <si>
    <t>唐珍珠</t>
  </si>
  <si>
    <t>高筱婷</t>
  </si>
  <si>
    <t>郭睿涵</t>
  </si>
  <si>
    <t>陳佑青</t>
  </si>
  <si>
    <t>陳薇安</t>
  </si>
  <si>
    <t>黃郁蓁</t>
  </si>
  <si>
    <t>蔡怡軒</t>
  </si>
  <si>
    <t>羅愛昌</t>
  </si>
  <si>
    <t>吳宥希</t>
  </si>
  <si>
    <t>吳秩嘉</t>
  </si>
  <si>
    <t>林宸維</t>
  </si>
  <si>
    <t>邱俊翔</t>
  </si>
  <si>
    <t>邱重傑</t>
  </si>
  <si>
    <t>許宇紘</t>
  </si>
  <si>
    <t>許軒紘</t>
  </si>
  <si>
    <t>許聖森</t>
  </si>
  <si>
    <t>陳禾澄</t>
  </si>
  <si>
    <t>楊永達</t>
  </si>
  <si>
    <t>蒲威愷</t>
  </si>
  <si>
    <r>
      <t>114</t>
    </r>
    <r>
      <rPr>
        <sz val="14"/>
        <rFont val="細明體"/>
        <family val="3"/>
        <charset val="136"/>
      </rPr>
      <t>學年度第1學期 高中部學生名單</t>
    </r>
    <phoneticPr fontId="1" type="noConversion"/>
  </si>
  <si>
    <t>導師：林貞儀</t>
    <phoneticPr fontId="1" type="noConversion"/>
  </si>
  <si>
    <t>許芷瑄</t>
    <phoneticPr fontId="1" type="noConversion"/>
  </si>
  <si>
    <t>許藍云</t>
    <phoneticPr fontId="1" type="noConversion"/>
  </si>
  <si>
    <t>劉詠晴</t>
    <phoneticPr fontId="1" type="noConversion"/>
  </si>
  <si>
    <t>史耀銘</t>
    <phoneticPr fontId="1" type="noConversion"/>
  </si>
  <si>
    <t>呂昱霆</t>
    <phoneticPr fontId="1" type="noConversion"/>
  </si>
  <si>
    <t>黃泓誠</t>
    <phoneticPr fontId="1" type="noConversion"/>
  </si>
  <si>
    <t>劉沅澄</t>
    <phoneticPr fontId="1" type="noConversion"/>
  </si>
  <si>
    <t>孫湘媛</t>
    <phoneticPr fontId="1" type="noConversion"/>
  </si>
  <si>
    <t>馬璿甯</t>
    <phoneticPr fontId="1" type="noConversion"/>
  </si>
  <si>
    <t>蔡溱秝</t>
    <phoneticPr fontId="1" type="noConversion"/>
  </si>
  <si>
    <t>王柏傑</t>
    <phoneticPr fontId="1" type="noConversion"/>
  </si>
  <si>
    <t>王恩德</t>
    <phoneticPr fontId="1" type="noConversion"/>
  </si>
  <si>
    <t>葉承諺</t>
    <phoneticPr fontId="1" type="noConversion"/>
  </si>
  <si>
    <t>葉宥楷</t>
    <phoneticPr fontId="1" type="noConversion"/>
  </si>
  <si>
    <t>柏采妍</t>
    <phoneticPr fontId="1" type="noConversion"/>
  </si>
  <si>
    <t>胡瀞文</t>
    <phoneticPr fontId="1" type="noConversion"/>
  </si>
  <si>
    <t>蔡沄蓁</t>
    <phoneticPr fontId="1" type="noConversion"/>
  </si>
  <si>
    <t>文鵬勛</t>
    <phoneticPr fontId="1" type="noConversion"/>
  </si>
  <si>
    <t>方勖丞</t>
    <phoneticPr fontId="1" type="noConversion"/>
  </si>
  <si>
    <t>陳昱安</t>
    <phoneticPr fontId="1" type="noConversion"/>
  </si>
  <si>
    <t>葉子敬</t>
    <phoneticPr fontId="1" type="noConversion"/>
  </si>
  <si>
    <t>34</t>
    <phoneticPr fontId="4" type="noConversion"/>
  </si>
  <si>
    <t>曹慧楠</t>
    <phoneticPr fontId="1" type="noConversion"/>
  </si>
  <si>
    <t>梁芷涵</t>
    <phoneticPr fontId="1" type="noConversion"/>
  </si>
  <si>
    <t>陳靚璇</t>
    <phoneticPr fontId="1" type="noConversion"/>
  </si>
  <si>
    <t>尤畇蒲</t>
    <phoneticPr fontId="1" type="noConversion"/>
  </si>
  <si>
    <t>朱瑞凡</t>
    <phoneticPr fontId="1" type="noConversion"/>
  </si>
  <si>
    <t>許翰瑋</t>
    <phoneticPr fontId="1" type="noConversion"/>
  </si>
  <si>
    <t>郭孟淮</t>
    <phoneticPr fontId="1" type="noConversion"/>
  </si>
  <si>
    <t>體-籃</t>
    <phoneticPr fontId="1" type="noConversion"/>
  </si>
  <si>
    <t>導師：林月娥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</si>
</sst>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7"/>
      <name val="細明體"/>
      <family val="3"/>
      <charset val="136"/>
    </font>
    <font>
      <sz val="9"/>
      <name val="新細明體"/>
      <family val="1"/>
      <charset val="136"/>
    </font>
    <font>
      <sz val="6"/>
      <name val="細明體"/>
      <family val="3"/>
      <charset val="136"/>
    </font>
    <font>
      <sz val="7"/>
      <name val="Arial"/>
      <family val="2"/>
    </font>
    <font>
      <sz val="1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name val="Arial"/>
      <family val="2"/>
    </font>
    <font>
      <sz val="14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4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2" fillId="0" borderId="6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8" xfId="0" applyFont="1" applyBorder="1"/>
    <xf numFmtId="0" fontId="7" fillId="0" borderId="5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2" fillId="0" borderId="2" xfId="0" applyFont="1" applyBorder="1"/>
    <xf numFmtId="0" fontId="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5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"/>
  <sheetViews>
    <sheetView tabSelected="1" topLeftCell="A46" workbookViewId="0">
      <selection activeCell="AA4" sqref="AA4"/>
    </sheetView>
  </sheetViews>
  <sheetFormatPr defaultRowHeight="12.75" x14ac:dyDescent="0.2"/>
  <cols>
    <col min="1" max="1" width="7.140625" customWidth="1"/>
    <col min="2" max="2" width="3.85546875" style="2" customWidth="1"/>
    <col min="3" max="3" width="7.7109375" customWidth="1"/>
    <col min="4" max="4" width="7.42578125" customWidth="1"/>
    <col min="5" max="5" width="2.5703125" customWidth="1"/>
    <col min="6" max="6" width="18.85546875" customWidth="1"/>
    <col min="7" max="7" width="2.42578125" customWidth="1"/>
    <col min="8" max="8" width="7.42578125" customWidth="1"/>
    <col min="9" max="9" width="3" customWidth="1"/>
    <col min="10" max="10" width="7.5703125" customWidth="1"/>
    <col min="11" max="11" width="7.7109375" customWidth="1"/>
    <col min="12" max="12" width="2.42578125" customWidth="1"/>
    <col min="13" max="13" width="20.85546875" customWidth="1"/>
    <col min="14" max="14" width="2.5703125" customWidth="1"/>
    <col min="15" max="15" width="6.85546875" customWidth="1"/>
    <col min="16" max="16" width="2.7109375" customWidth="1"/>
    <col min="17" max="18" width="7.5703125" customWidth="1"/>
    <col min="19" max="19" width="2.28515625" customWidth="1"/>
    <col min="20" max="20" width="21.28515625" customWidth="1"/>
    <col min="21" max="21" width="1.85546875" customWidth="1"/>
    <col min="22" max="22" width="7.140625" customWidth="1"/>
    <col min="23" max="23" width="3.28515625" customWidth="1"/>
    <col min="24" max="25" width="7.28515625" customWidth="1"/>
    <col min="26" max="26" width="2.7109375" customWidth="1"/>
    <col min="27" max="27" width="21.42578125" customWidth="1"/>
    <col min="28" max="28" width="39" customWidth="1"/>
  </cols>
  <sheetData>
    <row r="1" spans="1:28" ht="19.5" x14ac:dyDescent="0.3">
      <c r="A1" s="42" t="s">
        <v>155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 spans="1:28" ht="13.5" thickBot="1" x14ac:dyDescent="0.25">
      <c r="A2" s="2"/>
      <c r="C2" s="1"/>
      <c r="H2" s="2"/>
      <c r="J2" s="1"/>
      <c r="K2" s="1"/>
      <c r="X2" s="1"/>
      <c r="Y2" s="1"/>
    </row>
    <row r="3" spans="1:28" ht="14.25" x14ac:dyDescent="0.25">
      <c r="A3" s="24"/>
      <c r="B3" s="22"/>
      <c r="C3" s="23" t="s">
        <v>56</v>
      </c>
      <c r="D3" s="22"/>
      <c r="E3" s="22"/>
      <c r="F3" s="21"/>
      <c r="G3" s="10"/>
      <c r="H3" s="24"/>
      <c r="I3" s="22"/>
      <c r="J3" s="23" t="s">
        <v>55</v>
      </c>
      <c r="K3" s="23"/>
      <c r="L3" s="22"/>
      <c r="M3" s="21"/>
      <c r="N3" s="2"/>
      <c r="O3" s="24"/>
      <c r="P3" s="22"/>
      <c r="Q3" s="25" t="s">
        <v>54</v>
      </c>
      <c r="R3" s="25"/>
      <c r="S3" s="22"/>
      <c r="T3" s="21"/>
      <c r="V3" s="24"/>
      <c r="W3" s="22"/>
      <c r="X3" s="23" t="s">
        <v>53</v>
      </c>
      <c r="Y3" s="23"/>
      <c r="Z3" s="22"/>
      <c r="AA3" s="21"/>
    </row>
    <row r="4" spans="1:28" ht="29.25" thickBot="1" x14ac:dyDescent="0.3">
      <c r="A4" s="8" t="s">
        <v>28</v>
      </c>
      <c r="B4" s="9" t="s">
        <v>27</v>
      </c>
      <c r="C4" s="20" t="s">
        <v>26</v>
      </c>
      <c r="D4" s="41" t="str">
        <f>"免學費"&amp;COUNTIF(D5:D40,"免學費")</f>
        <v>免學費31</v>
      </c>
      <c r="E4" s="7" t="s">
        <v>45</v>
      </c>
      <c r="F4" s="19" t="s">
        <v>58</v>
      </c>
      <c r="H4" s="8" t="s">
        <v>28</v>
      </c>
      <c r="I4" s="7" t="s">
        <v>27</v>
      </c>
      <c r="J4" s="20" t="s">
        <v>26</v>
      </c>
      <c r="K4" s="41" t="str">
        <f>"免學費"&amp;COUNTIF(K5:K40,"免學費")</f>
        <v>免學費33</v>
      </c>
      <c r="L4" s="7" t="s">
        <v>45</v>
      </c>
      <c r="M4" s="19" t="s">
        <v>156</v>
      </c>
      <c r="O4" s="8" t="s">
        <v>28</v>
      </c>
      <c r="P4" s="7" t="s">
        <v>27</v>
      </c>
      <c r="Q4" s="20" t="s">
        <v>26</v>
      </c>
      <c r="R4" s="41" t="str">
        <f>"免學費"&amp;COUNTIF(R5:R40,"免學費")</f>
        <v>免學費32</v>
      </c>
      <c r="S4" s="7" t="s">
        <v>45</v>
      </c>
      <c r="T4" s="19" t="s">
        <v>59</v>
      </c>
      <c r="V4" s="8" t="s">
        <v>28</v>
      </c>
      <c r="W4" s="7" t="s">
        <v>27</v>
      </c>
      <c r="X4" s="20" t="s">
        <v>26</v>
      </c>
      <c r="Y4" s="41" t="str">
        <f>"免學費"&amp;COUNTIF(Y5:Y40,"免學費")</f>
        <v>免學費32</v>
      </c>
      <c r="Z4" s="7" t="s">
        <v>45</v>
      </c>
      <c r="AA4" s="19" t="s">
        <v>187</v>
      </c>
      <c r="AB4" s="26"/>
    </row>
    <row r="5" spans="1:28" ht="16.5" x14ac:dyDescent="0.25">
      <c r="A5" s="15">
        <v>114001</v>
      </c>
      <c r="B5" s="38" t="s">
        <v>52</v>
      </c>
      <c r="C5" s="14" t="s">
        <v>61</v>
      </c>
      <c r="D5" s="14" t="s">
        <v>37</v>
      </c>
      <c r="E5" s="5" t="s">
        <v>3</v>
      </c>
      <c r="F5" s="11"/>
      <c r="H5" s="15">
        <v>114032</v>
      </c>
      <c r="I5" s="38" t="s">
        <v>52</v>
      </c>
      <c r="J5" s="14" t="s">
        <v>82</v>
      </c>
      <c r="K5" s="14" t="s">
        <v>37</v>
      </c>
      <c r="L5" s="5" t="s">
        <v>3</v>
      </c>
      <c r="M5" s="11"/>
      <c r="N5" s="29"/>
      <c r="O5" s="15">
        <v>114065</v>
      </c>
      <c r="P5" s="38" t="s">
        <v>52</v>
      </c>
      <c r="Q5" s="14" t="s">
        <v>105</v>
      </c>
      <c r="R5" s="14" t="s">
        <v>37</v>
      </c>
      <c r="S5" s="5" t="s">
        <v>3</v>
      </c>
      <c r="T5" s="11"/>
      <c r="U5" s="29"/>
      <c r="V5" s="15">
        <v>114098</v>
      </c>
      <c r="W5" s="38" t="s">
        <v>52</v>
      </c>
      <c r="X5" s="14" t="s">
        <v>131</v>
      </c>
      <c r="Y5" s="14" t="s">
        <v>37</v>
      </c>
      <c r="Z5" s="5" t="s">
        <v>3</v>
      </c>
      <c r="AA5" s="11"/>
    </row>
    <row r="6" spans="1:28" ht="16.5" x14ac:dyDescent="0.25">
      <c r="A6" s="13">
        <v>114002</v>
      </c>
      <c r="B6" s="39" t="s">
        <v>25</v>
      </c>
      <c r="C6" s="12" t="s">
        <v>62</v>
      </c>
      <c r="D6" s="12" t="s">
        <v>37</v>
      </c>
      <c r="E6" s="4" t="s">
        <v>3</v>
      </c>
      <c r="F6" s="6"/>
      <c r="H6" s="13">
        <v>114033</v>
      </c>
      <c r="I6" s="39" t="s">
        <v>25</v>
      </c>
      <c r="J6" s="12" t="s">
        <v>83</v>
      </c>
      <c r="K6" s="12" t="s">
        <v>37</v>
      </c>
      <c r="L6" s="4" t="s">
        <v>3</v>
      </c>
      <c r="M6" s="6"/>
      <c r="N6" s="29"/>
      <c r="O6" s="13">
        <v>114066</v>
      </c>
      <c r="P6" s="39" t="s">
        <v>25</v>
      </c>
      <c r="Q6" s="12" t="s">
        <v>106</v>
      </c>
      <c r="R6" s="12" t="s">
        <v>37</v>
      </c>
      <c r="S6" s="4" t="s">
        <v>3</v>
      </c>
      <c r="T6" s="6"/>
      <c r="U6" s="29"/>
      <c r="V6" s="13">
        <v>114099</v>
      </c>
      <c r="W6" s="39" t="s">
        <v>25</v>
      </c>
      <c r="X6" s="12" t="s">
        <v>132</v>
      </c>
      <c r="Y6" s="12" t="s">
        <v>37</v>
      </c>
      <c r="Z6" s="4" t="s">
        <v>3</v>
      </c>
      <c r="AA6" s="6"/>
    </row>
    <row r="7" spans="1:28" ht="16.5" x14ac:dyDescent="0.25">
      <c r="A7" s="13">
        <v>114003</v>
      </c>
      <c r="B7" s="39" t="s">
        <v>24</v>
      </c>
      <c r="C7" s="12" t="s">
        <v>63</v>
      </c>
      <c r="D7" s="12" t="s">
        <v>37</v>
      </c>
      <c r="E7" s="4" t="s">
        <v>3</v>
      </c>
      <c r="F7" s="6"/>
      <c r="H7" s="13">
        <v>114034</v>
      </c>
      <c r="I7" s="39" t="s">
        <v>24</v>
      </c>
      <c r="J7" s="12" t="s">
        <v>84</v>
      </c>
      <c r="K7" s="12" t="s">
        <v>37</v>
      </c>
      <c r="L7" s="4" t="s">
        <v>3</v>
      </c>
      <c r="M7" s="6" t="s">
        <v>44</v>
      </c>
      <c r="N7" s="29"/>
      <c r="O7" s="13">
        <v>114067</v>
      </c>
      <c r="P7" s="39" t="s">
        <v>24</v>
      </c>
      <c r="Q7" s="12" t="s">
        <v>107</v>
      </c>
      <c r="R7" s="12" t="s">
        <v>37</v>
      </c>
      <c r="S7" s="4" t="s">
        <v>3</v>
      </c>
      <c r="T7" s="6"/>
      <c r="U7" s="29"/>
      <c r="V7" s="13">
        <v>114100</v>
      </c>
      <c r="W7" s="39" t="s">
        <v>24</v>
      </c>
      <c r="X7" s="12" t="s">
        <v>133</v>
      </c>
      <c r="Y7" s="12" t="s">
        <v>37</v>
      </c>
      <c r="Z7" s="4" t="s">
        <v>3</v>
      </c>
      <c r="AA7" s="6"/>
    </row>
    <row r="8" spans="1:28" ht="16.5" x14ac:dyDescent="0.25">
      <c r="A8" s="13">
        <v>114004</v>
      </c>
      <c r="B8" s="39" t="s">
        <v>23</v>
      </c>
      <c r="C8" s="12" t="s">
        <v>32</v>
      </c>
      <c r="D8" s="12" t="s">
        <v>37</v>
      </c>
      <c r="E8" s="4" t="s">
        <v>3</v>
      </c>
      <c r="F8" s="27"/>
      <c r="H8" s="13">
        <v>114035</v>
      </c>
      <c r="I8" s="39" t="s">
        <v>23</v>
      </c>
      <c r="J8" s="12" t="s">
        <v>33</v>
      </c>
      <c r="K8" s="12" t="s">
        <v>37</v>
      </c>
      <c r="L8" s="4" t="s">
        <v>3</v>
      </c>
      <c r="M8" s="28"/>
      <c r="N8" s="29"/>
      <c r="O8" s="13">
        <v>114068</v>
      </c>
      <c r="P8" s="39" t="s">
        <v>23</v>
      </c>
      <c r="Q8" s="12" t="s">
        <v>108</v>
      </c>
      <c r="R8" s="12" t="s">
        <v>37</v>
      </c>
      <c r="S8" s="4" t="s">
        <v>3</v>
      </c>
      <c r="T8" s="28"/>
      <c r="U8" s="29"/>
      <c r="V8" s="13">
        <v>114101</v>
      </c>
      <c r="W8" s="39" t="s">
        <v>23</v>
      </c>
      <c r="X8" s="12" t="s">
        <v>134</v>
      </c>
      <c r="Y8" s="12" t="s">
        <v>37</v>
      </c>
      <c r="Z8" s="4" t="s">
        <v>3</v>
      </c>
      <c r="AA8" s="28"/>
    </row>
    <row r="9" spans="1:28" ht="17.25" thickBot="1" x14ac:dyDescent="0.3">
      <c r="A9" s="18">
        <v>114005</v>
      </c>
      <c r="B9" s="40" t="s">
        <v>22</v>
      </c>
      <c r="C9" s="17" t="s">
        <v>64</v>
      </c>
      <c r="D9" s="17" t="s">
        <v>37</v>
      </c>
      <c r="E9" s="3" t="s">
        <v>3</v>
      </c>
      <c r="F9" s="16"/>
      <c r="H9" s="18">
        <v>114036</v>
      </c>
      <c r="I9" s="40" t="s">
        <v>22</v>
      </c>
      <c r="J9" s="17" t="s">
        <v>85</v>
      </c>
      <c r="K9" s="17" t="s">
        <v>37</v>
      </c>
      <c r="L9" s="3" t="s">
        <v>3</v>
      </c>
      <c r="M9" s="16"/>
      <c r="N9" s="29"/>
      <c r="O9" s="18">
        <v>114069</v>
      </c>
      <c r="P9" s="40" t="s">
        <v>22</v>
      </c>
      <c r="Q9" s="17" t="s">
        <v>109</v>
      </c>
      <c r="R9" s="17" t="s">
        <v>37</v>
      </c>
      <c r="S9" s="3" t="s">
        <v>3</v>
      </c>
      <c r="T9" s="16"/>
      <c r="U9" s="29"/>
      <c r="V9" s="18">
        <v>114102</v>
      </c>
      <c r="W9" s="40" t="s">
        <v>22</v>
      </c>
      <c r="X9" s="17" t="s">
        <v>135</v>
      </c>
      <c r="Y9" s="17" t="s">
        <v>37</v>
      </c>
      <c r="Z9" s="3" t="s">
        <v>3</v>
      </c>
      <c r="AA9" s="16"/>
    </row>
    <row r="10" spans="1:28" ht="16.5" x14ac:dyDescent="0.25">
      <c r="A10" s="15">
        <v>114006</v>
      </c>
      <c r="B10" s="38" t="s">
        <v>51</v>
      </c>
      <c r="C10" s="14" t="s">
        <v>65</v>
      </c>
      <c r="D10" s="14" t="s">
        <v>37</v>
      </c>
      <c r="E10" s="5" t="s">
        <v>3</v>
      </c>
      <c r="F10" s="11"/>
      <c r="H10" s="15">
        <v>114037</v>
      </c>
      <c r="I10" s="38" t="s">
        <v>51</v>
      </c>
      <c r="J10" s="14" t="s">
        <v>86</v>
      </c>
      <c r="K10" s="14" t="s">
        <v>37</v>
      </c>
      <c r="L10" s="5" t="s">
        <v>3</v>
      </c>
      <c r="M10" s="11"/>
      <c r="N10" s="29"/>
      <c r="O10" s="15">
        <v>114070</v>
      </c>
      <c r="P10" s="38" t="s">
        <v>51</v>
      </c>
      <c r="Q10" s="14" t="s">
        <v>110</v>
      </c>
      <c r="R10" s="14" t="s">
        <v>37</v>
      </c>
      <c r="S10" s="5" t="s">
        <v>3</v>
      </c>
      <c r="T10" s="11"/>
      <c r="U10" s="29"/>
      <c r="V10" s="15">
        <v>114103</v>
      </c>
      <c r="W10" s="38" t="s">
        <v>51</v>
      </c>
      <c r="X10" s="14" t="s">
        <v>29</v>
      </c>
      <c r="Y10" s="14" t="s">
        <v>37</v>
      </c>
      <c r="Z10" s="5" t="s">
        <v>3</v>
      </c>
      <c r="AA10" s="11" t="s">
        <v>44</v>
      </c>
    </row>
    <row r="11" spans="1:28" ht="16.5" x14ac:dyDescent="0.25">
      <c r="A11" s="13">
        <v>114007</v>
      </c>
      <c r="B11" s="39" t="s">
        <v>21</v>
      </c>
      <c r="C11" s="12" t="s">
        <v>66</v>
      </c>
      <c r="D11" s="12" t="s">
        <v>37</v>
      </c>
      <c r="E11" s="4" t="s">
        <v>3</v>
      </c>
      <c r="F11" s="6"/>
      <c r="H11" s="13">
        <v>114038</v>
      </c>
      <c r="I11" s="39" t="s">
        <v>21</v>
      </c>
      <c r="J11" s="12" t="s">
        <v>87</v>
      </c>
      <c r="K11" s="12" t="s">
        <v>37</v>
      </c>
      <c r="L11" s="4" t="s">
        <v>3</v>
      </c>
      <c r="M11" s="6"/>
      <c r="N11" s="29"/>
      <c r="O11" s="13">
        <v>114071</v>
      </c>
      <c r="P11" s="39" t="s">
        <v>21</v>
      </c>
      <c r="Q11" s="12" t="s">
        <v>111</v>
      </c>
      <c r="R11" s="12" t="s">
        <v>37</v>
      </c>
      <c r="S11" s="4" t="s">
        <v>3</v>
      </c>
      <c r="T11" s="6"/>
      <c r="U11" s="29"/>
      <c r="V11" s="13">
        <v>114104</v>
      </c>
      <c r="W11" s="39" t="s">
        <v>21</v>
      </c>
      <c r="X11" s="12" t="s">
        <v>136</v>
      </c>
      <c r="Y11" s="12" t="s">
        <v>37</v>
      </c>
      <c r="Z11" s="4" t="s">
        <v>3</v>
      </c>
      <c r="AA11" s="6"/>
    </row>
    <row r="12" spans="1:28" ht="16.5" x14ac:dyDescent="0.25">
      <c r="A12" s="13">
        <v>114008</v>
      </c>
      <c r="B12" s="39" t="s">
        <v>20</v>
      </c>
      <c r="C12" s="12" t="s">
        <v>67</v>
      </c>
      <c r="D12" s="12" t="s">
        <v>37</v>
      </c>
      <c r="E12" s="4" t="s">
        <v>3</v>
      </c>
      <c r="F12" s="6"/>
      <c r="H12" s="13">
        <v>114039</v>
      </c>
      <c r="I12" s="39" t="s">
        <v>20</v>
      </c>
      <c r="J12" s="12" t="s">
        <v>88</v>
      </c>
      <c r="K12" s="12" t="s">
        <v>37</v>
      </c>
      <c r="L12" s="4" t="s">
        <v>3</v>
      </c>
      <c r="M12" s="6"/>
      <c r="N12" s="31"/>
      <c r="O12" s="13">
        <v>114072</v>
      </c>
      <c r="P12" s="39" t="s">
        <v>20</v>
      </c>
      <c r="Q12" s="12" t="s">
        <v>112</v>
      </c>
      <c r="R12" s="12" t="s">
        <v>37</v>
      </c>
      <c r="S12" s="4" t="s">
        <v>3</v>
      </c>
      <c r="T12" s="6"/>
      <c r="U12" s="29"/>
      <c r="V12" s="13">
        <v>114105</v>
      </c>
      <c r="W12" s="39" t="s">
        <v>20</v>
      </c>
      <c r="X12" s="12" t="s">
        <v>137</v>
      </c>
      <c r="Y12" s="12" t="s">
        <v>37</v>
      </c>
      <c r="Z12" s="4" t="s">
        <v>3</v>
      </c>
      <c r="AA12" s="6"/>
    </row>
    <row r="13" spans="1:28" ht="16.5" x14ac:dyDescent="0.25">
      <c r="A13" s="13">
        <v>114009</v>
      </c>
      <c r="B13" s="39" t="s">
        <v>19</v>
      </c>
      <c r="C13" s="12" t="s">
        <v>157</v>
      </c>
      <c r="D13" s="12" t="s">
        <v>37</v>
      </c>
      <c r="E13" s="4" t="s">
        <v>3</v>
      </c>
      <c r="F13" s="28"/>
      <c r="H13" s="13">
        <v>114040</v>
      </c>
      <c r="I13" s="39" t="s">
        <v>19</v>
      </c>
      <c r="J13" s="12" t="s">
        <v>164</v>
      </c>
      <c r="K13" s="12" t="s">
        <v>37</v>
      </c>
      <c r="L13" s="4" t="s">
        <v>3</v>
      </c>
      <c r="M13" s="28"/>
      <c r="N13" s="29"/>
      <c r="O13" s="13">
        <v>114073</v>
      </c>
      <c r="P13" s="39" t="s">
        <v>19</v>
      </c>
      <c r="Q13" s="12" t="s">
        <v>171</v>
      </c>
      <c r="R13" s="12" t="s">
        <v>37</v>
      </c>
      <c r="S13" s="4" t="s">
        <v>3</v>
      </c>
      <c r="T13" s="28"/>
      <c r="U13" s="29"/>
      <c r="V13" s="13">
        <v>114106</v>
      </c>
      <c r="W13" s="39" t="s">
        <v>19</v>
      </c>
      <c r="X13" s="12" t="s">
        <v>179</v>
      </c>
      <c r="Y13" s="12" t="s">
        <v>37</v>
      </c>
      <c r="Z13" s="4" t="s">
        <v>3</v>
      </c>
      <c r="AA13" s="28"/>
    </row>
    <row r="14" spans="1:28" ht="17.25" thickBot="1" x14ac:dyDescent="0.3">
      <c r="A14" s="18">
        <v>114010</v>
      </c>
      <c r="B14" s="40" t="s">
        <v>18</v>
      </c>
      <c r="C14" s="17" t="s">
        <v>158</v>
      </c>
      <c r="D14" s="17" t="s">
        <v>37</v>
      </c>
      <c r="E14" s="3" t="s">
        <v>3</v>
      </c>
      <c r="F14" s="16"/>
      <c r="H14" s="18">
        <v>114041</v>
      </c>
      <c r="I14" s="40" t="s">
        <v>18</v>
      </c>
      <c r="J14" s="17" t="s">
        <v>165</v>
      </c>
      <c r="K14" s="17" t="s">
        <v>37</v>
      </c>
      <c r="L14" s="3" t="s">
        <v>3</v>
      </c>
      <c r="M14" s="16" t="s">
        <v>186</v>
      </c>
      <c r="N14" s="29"/>
      <c r="O14" s="18">
        <v>114074</v>
      </c>
      <c r="P14" s="40" t="s">
        <v>18</v>
      </c>
      <c r="Q14" s="17" t="s">
        <v>172</v>
      </c>
      <c r="R14" s="17" t="s">
        <v>37</v>
      </c>
      <c r="S14" s="3" t="s">
        <v>3</v>
      </c>
      <c r="T14" s="16"/>
      <c r="U14" s="29"/>
      <c r="V14" s="18">
        <v>114107</v>
      </c>
      <c r="W14" s="40" t="s">
        <v>18</v>
      </c>
      <c r="X14" s="17" t="s">
        <v>180</v>
      </c>
      <c r="Y14" s="17" t="s">
        <v>57</v>
      </c>
      <c r="Z14" s="3" t="s">
        <v>3</v>
      </c>
      <c r="AA14" s="16" t="s">
        <v>186</v>
      </c>
    </row>
    <row r="15" spans="1:28" ht="16.5" x14ac:dyDescent="0.25">
      <c r="A15" s="15">
        <v>114011</v>
      </c>
      <c r="B15" s="38" t="s">
        <v>50</v>
      </c>
      <c r="C15" s="14" t="s">
        <v>68</v>
      </c>
      <c r="D15" s="14" t="s">
        <v>37</v>
      </c>
      <c r="E15" s="5" t="s">
        <v>3</v>
      </c>
      <c r="F15" s="11"/>
      <c r="H15" s="15">
        <v>114042</v>
      </c>
      <c r="I15" s="38" t="s">
        <v>50</v>
      </c>
      <c r="J15" s="14" t="s">
        <v>89</v>
      </c>
      <c r="K15" s="14" t="s">
        <v>37</v>
      </c>
      <c r="L15" s="5" t="s">
        <v>3</v>
      </c>
      <c r="M15" s="11"/>
      <c r="N15" s="29"/>
      <c r="O15" s="15">
        <v>114075</v>
      </c>
      <c r="P15" s="38" t="s">
        <v>50</v>
      </c>
      <c r="Q15" s="14" t="s">
        <v>113</v>
      </c>
      <c r="R15" s="14" t="s">
        <v>37</v>
      </c>
      <c r="S15" s="5" t="s">
        <v>3</v>
      </c>
      <c r="T15" s="11"/>
      <c r="U15" s="29"/>
      <c r="V15" s="15">
        <v>114108</v>
      </c>
      <c r="W15" s="38" t="s">
        <v>50</v>
      </c>
      <c r="X15" s="14" t="s">
        <v>31</v>
      </c>
      <c r="Y15" s="14" t="s">
        <v>37</v>
      </c>
      <c r="Z15" s="5" t="s">
        <v>3</v>
      </c>
      <c r="AA15" s="11" t="s">
        <v>44</v>
      </c>
    </row>
    <row r="16" spans="1:28" ht="16.5" x14ac:dyDescent="0.25">
      <c r="A16" s="13">
        <v>114012</v>
      </c>
      <c r="B16" s="39" t="s">
        <v>17</v>
      </c>
      <c r="C16" s="12" t="s">
        <v>69</v>
      </c>
      <c r="D16" s="12" t="s">
        <v>37</v>
      </c>
      <c r="E16" s="4" t="s">
        <v>3</v>
      </c>
      <c r="F16" s="6"/>
      <c r="H16" s="13">
        <v>114043</v>
      </c>
      <c r="I16" s="39" t="s">
        <v>17</v>
      </c>
      <c r="J16" s="12" t="s">
        <v>90</v>
      </c>
      <c r="K16" s="12" t="s">
        <v>37</v>
      </c>
      <c r="L16" s="4" t="s">
        <v>3</v>
      </c>
      <c r="M16" s="6"/>
      <c r="N16" s="29"/>
      <c r="O16" s="13">
        <v>114076</v>
      </c>
      <c r="P16" s="39" t="s">
        <v>17</v>
      </c>
      <c r="Q16" s="12" t="s">
        <v>114</v>
      </c>
      <c r="R16" s="12" t="s">
        <v>37</v>
      </c>
      <c r="S16" s="4" t="s">
        <v>3</v>
      </c>
      <c r="T16" s="6"/>
      <c r="U16" s="29"/>
      <c r="V16" s="13">
        <v>114109</v>
      </c>
      <c r="W16" s="39" t="s">
        <v>17</v>
      </c>
      <c r="X16" s="12" t="s">
        <v>138</v>
      </c>
      <c r="Y16" s="12" t="s">
        <v>37</v>
      </c>
      <c r="Z16" s="4" t="s">
        <v>3</v>
      </c>
      <c r="AA16" s="6"/>
    </row>
    <row r="17" spans="1:27" ht="16.5" x14ac:dyDescent="0.25">
      <c r="A17" s="13">
        <v>114013</v>
      </c>
      <c r="B17" s="39" t="s">
        <v>16</v>
      </c>
      <c r="C17" s="12" t="s">
        <v>70</v>
      </c>
      <c r="D17" s="12" t="s">
        <v>37</v>
      </c>
      <c r="E17" s="4" t="s">
        <v>3</v>
      </c>
      <c r="F17" s="6"/>
      <c r="H17" s="13">
        <v>114044</v>
      </c>
      <c r="I17" s="39" t="s">
        <v>16</v>
      </c>
      <c r="J17" s="12" t="s">
        <v>91</v>
      </c>
      <c r="K17" s="12" t="s">
        <v>37</v>
      </c>
      <c r="L17" s="4" t="s">
        <v>3</v>
      </c>
      <c r="M17" s="6"/>
      <c r="N17" s="29"/>
      <c r="O17" s="13">
        <v>114077</v>
      </c>
      <c r="P17" s="39" t="s">
        <v>16</v>
      </c>
      <c r="Q17" s="12" t="s">
        <v>115</v>
      </c>
      <c r="R17" s="12" t="s">
        <v>37</v>
      </c>
      <c r="S17" s="4" t="s">
        <v>3</v>
      </c>
      <c r="T17" s="6"/>
      <c r="U17" s="29"/>
      <c r="V17" s="13">
        <v>114110</v>
      </c>
      <c r="W17" s="39" t="s">
        <v>16</v>
      </c>
      <c r="X17" s="12" t="s">
        <v>139</v>
      </c>
      <c r="Y17" s="12" t="s">
        <v>37</v>
      </c>
      <c r="Z17" s="4" t="s">
        <v>3</v>
      </c>
      <c r="AA17" s="6"/>
    </row>
    <row r="18" spans="1:27" ht="16.5" x14ac:dyDescent="0.25">
      <c r="A18" s="13">
        <v>114014</v>
      </c>
      <c r="B18" s="39" t="s">
        <v>14</v>
      </c>
      <c r="C18" s="12" t="s">
        <v>159</v>
      </c>
      <c r="D18" s="12" t="s">
        <v>37</v>
      </c>
      <c r="E18" s="4" t="s">
        <v>3</v>
      </c>
      <c r="F18" s="28"/>
      <c r="H18" s="13">
        <v>114045</v>
      </c>
      <c r="I18" s="39" t="s">
        <v>14</v>
      </c>
      <c r="J18" s="12" t="s">
        <v>166</v>
      </c>
      <c r="K18" s="12" t="s">
        <v>37</v>
      </c>
      <c r="L18" s="4" t="s">
        <v>3</v>
      </c>
      <c r="M18" s="28" t="s">
        <v>44</v>
      </c>
      <c r="N18" s="29"/>
      <c r="O18" s="13">
        <v>114078</v>
      </c>
      <c r="P18" s="39" t="s">
        <v>14</v>
      </c>
      <c r="Q18" s="12" t="s">
        <v>173</v>
      </c>
      <c r="R18" s="12" t="s">
        <v>37</v>
      </c>
      <c r="S18" s="4" t="s">
        <v>3</v>
      </c>
      <c r="T18" s="28"/>
      <c r="U18" s="29"/>
      <c r="V18" s="13">
        <v>114111</v>
      </c>
      <c r="W18" s="39" t="s">
        <v>14</v>
      </c>
      <c r="X18" s="12" t="s">
        <v>181</v>
      </c>
      <c r="Y18" s="12" t="s">
        <v>37</v>
      </c>
      <c r="Z18" s="4" t="s">
        <v>3</v>
      </c>
      <c r="AA18" s="28" t="s">
        <v>44</v>
      </c>
    </row>
    <row r="19" spans="1:27" ht="17.25" thickBot="1" x14ac:dyDescent="0.3">
      <c r="A19" s="18">
        <v>114015</v>
      </c>
      <c r="B19" s="40" t="s">
        <v>13</v>
      </c>
      <c r="C19" s="17" t="s">
        <v>71</v>
      </c>
      <c r="D19" s="17" t="s">
        <v>37</v>
      </c>
      <c r="E19" s="3" t="s">
        <v>3</v>
      </c>
      <c r="F19" s="16"/>
      <c r="H19" s="18">
        <v>114046</v>
      </c>
      <c r="I19" s="40" t="s">
        <v>13</v>
      </c>
      <c r="J19" s="17" t="s">
        <v>92</v>
      </c>
      <c r="K19" s="17" t="s">
        <v>37</v>
      </c>
      <c r="L19" s="3" t="s">
        <v>3</v>
      </c>
      <c r="M19" s="16"/>
      <c r="N19" s="29"/>
      <c r="O19" s="18">
        <v>114079</v>
      </c>
      <c r="P19" s="40" t="s">
        <v>13</v>
      </c>
      <c r="Q19" s="17" t="s">
        <v>116</v>
      </c>
      <c r="R19" s="17" t="s">
        <v>37</v>
      </c>
      <c r="S19" s="3" t="s">
        <v>3</v>
      </c>
      <c r="T19" s="16"/>
      <c r="U19" s="29"/>
      <c r="V19" s="18">
        <v>114112</v>
      </c>
      <c r="W19" s="40" t="s">
        <v>13</v>
      </c>
      <c r="X19" s="17" t="s">
        <v>140</v>
      </c>
      <c r="Y19" s="17" t="s">
        <v>37</v>
      </c>
      <c r="Z19" s="3" t="s">
        <v>3</v>
      </c>
      <c r="AA19" s="16"/>
    </row>
    <row r="20" spans="1:27" ht="16.5" x14ac:dyDescent="0.25">
      <c r="A20" s="15">
        <v>114016</v>
      </c>
      <c r="B20" s="38" t="s">
        <v>49</v>
      </c>
      <c r="C20" s="14" t="s">
        <v>72</v>
      </c>
      <c r="D20" s="14" t="s">
        <v>37</v>
      </c>
      <c r="E20" s="5" t="s">
        <v>3</v>
      </c>
      <c r="F20" s="11"/>
      <c r="H20" s="15">
        <v>114047</v>
      </c>
      <c r="I20" s="38" t="s">
        <v>49</v>
      </c>
      <c r="J20" s="14" t="s">
        <v>93</v>
      </c>
      <c r="K20" s="14" t="s">
        <v>37</v>
      </c>
      <c r="L20" s="5" t="s">
        <v>3</v>
      </c>
      <c r="M20" s="11"/>
      <c r="N20" s="30"/>
      <c r="O20" s="15">
        <v>114080</v>
      </c>
      <c r="P20" s="38" t="s">
        <v>49</v>
      </c>
      <c r="Q20" s="14" t="s">
        <v>117</v>
      </c>
      <c r="R20" s="14" t="s">
        <v>37</v>
      </c>
      <c r="S20" s="5" t="s">
        <v>3</v>
      </c>
      <c r="T20" s="11"/>
      <c r="U20" s="29"/>
      <c r="V20" s="15">
        <v>114113</v>
      </c>
      <c r="W20" s="38" t="s">
        <v>49</v>
      </c>
      <c r="X20" s="14" t="s">
        <v>141</v>
      </c>
      <c r="Y20" s="14" t="s">
        <v>37</v>
      </c>
      <c r="Z20" s="5" t="s">
        <v>3</v>
      </c>
      <c r="AA20" s="11"/>
    </row>
    <row r="21" spans="1:27" ht="16.5" x14ac:dyDescent="0.25">
      <c r="A21" s="13">
        <v>114017</v>
      </c>
      <c r="B21" s="39" t="s">
        <v>12</v>
      </c>
      <c r="C21" s="12" t="s">
        <v>73</v>
      </c>
      <c r="D21" s="12" t="s">
        <v>37</v>
      </c>
      <c r="E21" s="4" t="s">
        <v>3</v>
      </c>
      <c r="F21" s="6"/>
      <c r="H21" s="13">
        <v>114048</v>
      </c>
      <c r="I21" s="39" t="s">
        <v>12</v>
      </c>
      <c r="J21" s="12" t="s">
        <v>30</v>
      </c>
      <c r="K21" s="12" t="s">
        <v>37</v>
      </c>
      <c r="L21" s="4" t="s">
        <v>3</v>
      </c>
      <c r="M21" s="6"/>
      <c r="N21" s="30"/>
      <c r="O21" s="13">
        <v>114081</v>
      </c>
      <c r="P21" s="39" t="s">
        <v>12</v>
      </c>
      <c r="Q21" s="12" t="s">
        <v>118</v>
      </c>
      <c r="R21" s="12" t="s">
        <v>37</v>
      </c>
      <c r="S21" s="4" t="s">
        <v>3</v>
      </c>
      <c r="T21" s="6"/>
      <c r="U21" s="29"/>
      <c r="V21" s="13">
        <v>114114</v>
      </c>
      <c r="W21" s="39" t="s">
        <v>12</v>
      </c>
      <c r="X21" s="12" t="s">
        <v>142</v>
      </c>
      <c r="Y21" s="12" t="s">
        <v>37</v>
      </c>
      <c r="Z21" s="4" t="s">
        <v>3</v>
      </c>
      <c r="AA21" s="6"/>
    </row>
    <row r="22" spans="1:27" ht="16.5" x14ac:dyDescent="0.25">
      <c r="A22" s="13">
        <v>114018</v>
      </c>
      <c r="B22" s="39" t="s">
        <v>11</v>
      </c>
      <c r="C22" s="12" t="s">
        <v>36</v>
      </c>
      <c r="D22" s="12" t="s">
        <v>37</v>
      </c>
      <c r="E22" s="4" t="s">
        <v>15</v>
      </c>
      <c r="F22" s="6"/>
      <c r="H22" s="13">
        <v>114049</v>
      </c>
      <c r="I22" s="39" t="s">
        <v>11</v>
      </c>
      <c r="J22" s="12" t="s">
        <v>94</v>
      </c>
      <c r="K22" s="12" t="s">
        <v>37</v>
      </c>
      <c r="L22" s="4" t="s">
        <v>3</v>
      </c>
      <c r="M22" s="6"/>
      <c r="N22" s="29"/>
      <c r="O22" s="13">
        <v>114082</v>
      </c>
      <c r="P22" s="39" t="s">
        <v>11</v>
      </c>
      <c r="Q22" s="12" t="s">
        <v>119</v>
      </c>
      <c r="R22" s="12" t="s">
        <v>37</v>
      </c>
      <c r="S22" s="4" t="s">
        <v>3</v>
      </c>
      <c r="T22" s="6"/>
      <c r="U22" s="30"/>
      <c r="V22" s="13">
        <v>114115</v>
      </c>
      <c r="W22" s="39" t="s">
        <v>11</v>
      </c>
      <c r="X22" s="12" t="s">
        <v>143</v>
      </c>
      <c r="Y22" s="12" t="s">
        <v>37</v>
      </c>
      <c r="Z22" s="4" t="s">
        <v>3</v>
      </c>
      <c r="AA22" s="6"/>
    </row>
    <row r="23" spans="1:27" ht="16.5" x14ac:dyDescent="0.25">
      <c r="A23" s="13">
        <v>114019</v>
      </c>
      <c r="B23" s="39" t="s">
        <v>10</v>
      </c>
      <c r="C23" s="12" t="s">
        <v>160</v>
      </c>
      <c r="D23" s="12" t="s">
        <v>37</v>
      </c>
      <c r="E23" s="4" t="s">
        <v>15</v>
      </c>
      <c r="F23" s="28"/>
      <c r="H23" s="13">
        <v>114050</v>
      </c>
      <c r="I23" s="39" t="s">
        <v>10</v>
      </c>
      <c r="J23" s="12" t="s">
        <v>167</v>
      </c>
      <c r="K23" s="12" t="s">
        <v>37</v>
      </c>
      <c r="L23" s="4" t="s">
        <v>15</v>
      </c>
      <c r="M23" s="28"/>
      <c r="N23" s="29"/>
      <c r="O23" s="13">
        <v>114083</v>
      </c>
      <c r="P23" s="39" t="s">
        <v>10</v>
      </c>
      <c r="Q23" s="12" t="s">
        <v>174</v>
      </c>
      <c r="R23" s="12" t="s">
        <v>37</v>
      </c>
      <c r="S23" s="4" t="s">
        <v>15</v>
      </c>
      <c r="T23" s="28"/>
      <c r="U23" s="30"/>
      <c r="V23" s="13">
        <v>114116</v>
      </c>
      <c r="W23" s="39" t="s">
        <v>10</v>
      </c>
      <c r="X23" s="12" t="s">
        <v>182</v>
      </c>
      <c r="Y23" s="12" t="s">
        <v>37</v>
      </c>
      <c r="Z23" s="4" t="s">
        <v>15</v>
      </c>
      <c r="AA23" s="28"/>
    </row>
    <row r="24" spans="1:27" ht="17.25" thickBot="1" x14ac:dyDescent="0.3">
      <c r="A24" s="18">
        <v>114020</v>
      </c>
      <c r="B24" s="40" t="s">
        <v>9</v>
      </c>
      <c r="C24" s="17" t="s">
        <v>161</v>
      </c>
      <c r="D24" s="17" t="s">
        <v>37</v>
      </c>
      <c r="E24" s="3" t="s">
        <v>15</v>
      </c>
      <c r="F24" s="16"/>
      <c r="H24" s="18">
        <v>114051</v>
      </c>
      <c r="I24" s="40" t="s">
        <v>9</v>
      </c>
      <c r="J24" s="17" t="s">
        <v>168</v>
      </c>
      <c r="K24" s="17" t="s">
        <v>37</v>
      </c>
      <c r="L24" s="3" t="s">
        <v>15</v>
      </c>
      <c r="M24" s="16"/>
      <c r="N24" s="29"/>
      <c r="O24" s="18">
        <v>114084</v>
      </c>
      <c r="P24" s="40" t="s">
        <v>9</v>
      </c>
      <c r="Q24" s="17" t="s">
        <v>175</v>
      </c>
      <c r="R24" s="17" t="s">
        <v>37</v>
      </c>
      <c r="S24" s="3" t="s">
        <v>15</v>
      </c>
      <c r="T24" s="16"/>
      <c r="U24" s="30"/>
      <c r="V24" s="18">
        <v>114117</v>
      </c>
      <c r="W24" s="40" t="s">
        <v>9</v>
      </c>
      <c r="X24" s="17" t="s">
        <v>183</v>
      </c>
      <c r="Y24" s="17" t="s">
        <v>37</v>
      </c>
      <c r="Z24" s="3" t="s">
        <v>15</v>
      </c>
      <c r="AA24" s="16"/>
    </row>
    <row r="25" spans="1:27" ht="16.5" x14ac:dyDescent="0.25">
      <c r="A25" s="15">
        <v>114021</v>
      </c>
      <c r="B25" s="38" t="s">
        <v>48</v>
      </c>
      <c r="C25" s="14" t="s">
        <v>74</v>
      </c>
      <c r="D25" s="14" t="s">
        <v>37</v>
      </c>
      <c r="E25" s="5" t="s">
        <v>15</v>
      </c>
      <c r="F25" s="11"/>
      <c r="H25" s="15">
        <v>114052</v>
      </c>
      <c r="I25" s="38" t="s">
        <v>48</v>
      </c>
      <c r="J25" s="14" t="s">
        <v>95</v>
      </c>
      <c r="K25" s="14" t="s">
        <v>37</v>
      </c>
      <c r="L25" s="5" t="s">
        <v>15</v>
      </c>
      <c r="M25" s="11"/>
      <c r="N25" s="29"/>
      <c r="O25" s="15">
        <v>114085</v>
      </c>
      <c r="P25" s="38" t="s">
        <v>48</v>
      </c>
      <c r="Q25" s="14" t="s">
        <v>120</v>
      </c>
      <c r="R25" s="14" t="s">
        <v>37</v>
      </c>
      <c r="S25" s="5" t="s">
        <v>15</v>
      </c>
      <c r="T25" s="11"/>
      <c r="U25" s="30"/>
      <c r="V25" s="15">
        <v>114118</v>
      </c>
      <c r="W25" s="38" t="s">
        <v>48</v>
      </c>
      <c r="X25" s="14" t="s">
        <v>144</v>
      </c>
      <c r="Y25" s="14" t="s">
        <v>37</v>
      </c>
      <c r="Z25" s="5" t="s">
        <v>15</v>
      </c>
      <c r="AA25" s="11"/>
    </row>
    <row r="26" spans="1:27" ht="16.5" x14ac:dyDescent="0.25">
      <c r="A26" s="13">
        <v>114022</v>
      </c>
      <c r="B26" s="39" t="s">
        <v>8</v>
      </c>
      <c r="C26" s="12" t="s">
        <v>75</v>
      </c>
      <c r="D26" s="12" t="s">
        <v>37</v>
      </c>
      <c r="E26" s="4" t="s">
        <v>15</v>
      </c>
      <c r="F26" s="6"/>
      <c r="H26" s="13">
        <v>114053</v>
      </c>
      <c r="I26" s="39" t="s">
        <v>8</v>
      </c>
      <c r="J26" s="12" t="s">
        <v>35</v>
      </c>
      <c r="K26" s="12" t="s">
        <v>37</v>
      </c>
      <c r="L26" s="4" t="s">
        <v>15</v>
      </c>
      <c r="M26" s="6"/>
      <c r="N26" s="29"/>
      <c r="O26" s="13">
        <v>114086</v>
      </c>
      <c r="P26" s="39" t="s">
        <v>8</v>
      </c>
      <c r="Q26" s="12" t="s">
        <v>121</v>
      </c>
      <c r="R26" s="12" t="s">
        <v>37</v>
      </c>
      <c r="S26" s="4" t="s">
        <v>15</v>
      </c>
      <c r="T26" s="6"/>
      <c r="U26" s="29"/>
      <c r="V26" s="13">
        <v>114119</v>
      </c>
      <c r="W26" s="39" t="s">
        <v>8</v>
      </c>
      <c r="X26" s="12" t="s">
        <v>145</v>
      </c>
      <c r="Y26" s="12" t="s">
        <v>37</v>
      </c>
      <c r="Z26" s="4" t="s">
        <v>15</v>
      </c>
      <c r="AA26" s="6"/>
    </row>
    <row r="27" spans="1:27" ht="16.5" x14ac:dyDescent="0.25">
      <c r="A27" s="13">
        <v>114023</v>
      </c>
      <c r="B27" s="39" t="s">
        <v>7</v>
      </c>
      <c r="C27" s="12" t="s">
        <v>76</v>
      </c>
      <c r="D27" s="12" t="s">
        <v>37</v>
      </c>
      <c r="E27" s="4" t="s">
        <v>15</v>
      </c>
      <c r="F27" s="6"/>
      <c r="H27" s="13">
        <v>114054</v>
      </c>
      <c r="I27" s="39" t="s">
        <v>7</v>
      </c>
      <c r="J27" s="12" t="s">
        <v>96</v>
      </c>
      <c r="K27" s="12" t="s">
        <v>37</v>
      </c>
      <c r="L27" s="4" t="s">
        <v>15</v>
      </c>
      <c r="M27" s="6"/>
      <c r="N27" s="29"/>
      <c r="O27" s="13">
        <v>114087</v>
      </c>
      <c r="P27" s="39" t="s">
        <v>7</v>
      </c>
      <c r="Q27" s="12" t="s">
        <v>122</v>
      </c>
      <c r="R27" s="12" t="s">
        <v>37</v>
      </c>
      <c r="S27" s="4" t="s">
        <v>15</v>
      </c>
      <c r="T27" s="6"/>
      <c r="U27" s="29"/>
      <c r="V27" s="13">
        <v>114120</v>
      </c>
      <c r="W27" s="39" t="s">
        <v>7</v>
      </c>
      <c r="X27" s="12" t="s">
        <v>146</v>
      </c>
      <c r="Y27" s="12" t="s">
        <v>37</v>
      </c>
      <c r="Z27" s="4" t="s">
        <v>15</v>
      </c>
      <c r="AA27" s="6"/>
    </row>
    <row r="28" spans="1:27" ht="16.5" x14ac:dyDescent="0.25">
      <c r="A28" s="13">
        <v>114024</v>
      </c>
      <c r="B28" s="39" t="s">
        <v>6</v>
      </c>
      <c r="C28" s="12" t="s">
        <v>77</v>
      </c>
      <c r="D28" s="12" t="s">
        <v>37</v>
      </c>
      <c r="E28" s="4" t="s">
        <v>15</v>
      </c>
      <c r="F28" s="28"/>
      <c r="H28" s="13">
        <v>114055</v>
      </c>
      <c r="I28" s="39" t="s">
        <v>6</v>
      </c>
      <c r="J28" s="12" t="s">
        <v>97</v>
      </c>
      <c r="K28" s="12" t="s">
        <v>37</v>
      </c>
      <c r="L28" s="4" t="s">
        <v>15</v>
      </c>
      <c r="M28" s="28"/>
      <c r="N28" s="29"/>
      <c r="O28" s="13">
        <v>114088</v>
      </c>
      <c r="P28" s="39" t="s">
        <v>6</v>
      </c>
      <c r="Q28" s="12" t="s">
        <v>123</v>
      </c>
      <c r="R28" s="12" t="s">
        <v>37</v>
      </c>
      <c r="S28" s="4" t="s">
        <v>15</v>
      </c>
      <c r="T28" s="28"/>
      <c r="U28" s="29"/>
      <c r="V28" s="13">
        <v>114121</v>
      </c>
      <c r="W28" s="39" t="s">
        <v>6</v>
      </c>
      <c r="X28" s="12" t="s">
        <v>147</v>
      </c>
      <c r="Y28" s="12" t="s">
        <v>37</v>
      </c>
      <c r="Z28" s="4" t="s">
        <v>15</v>
      </c>
      <c r="AA28" s="28"/>
    </row>
    <row r="29" spans="1:27" ht="17.25" thickBot="1" x14ac:dyDescent="0.3">
      <c r="A29" s="18">
        <v>114025</v>
      </c>
      <c r="B29" s="40" t="s">
        <v>5</v>
      </c>
      <c r="C29" s="17" t="s">
        <v>78</v>
      </c>
      <c r="D29" s="17" t="s">
        <v>37</v>
      </c>
      <c r="E29" s="3" t="s">
        <v>15</v>
      </c>
      <c r="F29" s="16"/>
      <c r="H29" s="18">
        <v>114056</v>
      </c>
      <c r="I29" s="40" t="s">
        <v>5</v>
      </c>
      <c r="J29" s="17" t="s">
        <v>98</v>
      </c>
      <c r="K29" s="17" t="s">
        <v>37</v>
      </c>
      <c r="L29" s="3" t="s">
        <v>15</v>
      </c>
      <c r="M29" s="16"/>
      <c r="N29" s="29"/>
      <c r="O29" s="18">
        <v>114089</v>
      </c>
      <c r="P29" s="40" t="s">
        <v>5</v>
      </c>
      <c r="Q29" s="17" t="s">
        <v>124</v>
      </c>
      <c r="R29" s="17" t="s">
        <v>37</v>
      </c>
      <c r="S29" s="3" t="s">
        <v>15</v>
      </c>
      <c r="T29" s="16"/>
      <c r="U29" s="29"/>
      <c r="V29" s="18">
        <v>114122</v>
      </c>
      <c r="W29" s="40" t="s">
        <v>5</v>
      </c>
      <c r="X29" s="17" t="s">
        <v>148</v>
      </c>
      <c r="Y29" s="17" t="s">
        <v>37</v>
      </c>
      <c r="Z29" s="3" t="s">
        <v>15</v>
      </c>
      <c r="AA29" s="16"/>
    </row>
    <row r="30" spans="1:27" ht="16.5" x14ac:dyDescent="0.25">
      <c r="A30" s="15">
        <v>114026</v>
      </c>
      <c r="B30" s="38" t="s">
        <v>46</v>
      </c>
      <c r="C30" s="14" t="s">
        <v>79</v>
      </c>
      <c r="D30" s="14" t="s">
        <v>47</v>
      </c>
      <c r="E30" s="5" t="s">
        <v>15</v>
      </c>
      <c r="F30" s="11"/>
      <c r="H30" s="15">
        <v>114057</v>
      </c>
      <c r="I30" s="38" t="s">
        <v>46</v>
      </c>
      <c r="J30" s="14" t="s">
        <v>99</v>
      </c>
      <c r="K30" s="14" t="s">
        <v>47</v>
      </c>
      <c r="L30" s="5" t="s">
        <v>15</v>
      </c>
      <c r="M30" s="11"/>
      <c r="N30" s="29"/>
      <c r="O30" s="15">
        <v>114090</v>
      </c>
      <c r="P30" s="38" t="s">
        <v>46</v>
      </c>
      <c r="Q30" s="14" t="s">
        <v>125</v>
      </c>
      <c r="R30" s="14" t="s">
        <v>47</v>
      </c>
      <c r="S30" s="5" t="s">
        <v>15</v>
      </c>
      <c r="T30" s="11"/>
      <c r="U30" s="29"/>
      <c r="V30" s="15">
        <v>114123</v>
      </c>
      <c r="W30" s="38" t="s">
        <v>46</v>
      </c>
      <c r="X30" s="14" t="s">
        <v>149</v>
      </c>
      <c r="Y30" s="14" t="s">
        <v>47</v>
      </c>
      <c r="Z30" s="5" t="s">
        <v>15</v>
      </c>
      <c r="AA30" s="11"/>
    </row>
    <row r="31" spans="1:27" ht="16.5" x14ac:dyDescent="0.25">
      <c r="A31" s="13">
        <v>114027</v>
      </c>
      <c r="B31" s="39" t="s">
        <v>4</v>
      </c>
      <c r="C31" s="12" t="s">
        <v>34</v>
      </c>
      <c r="D31" s="12" t="s">
        <v>37</v>
      </c>
      <c r="E31" s="4" t="s">
        <v>15</v>
      </c>
      <c r="F31" s="6"/>
      <c r="H31" s="13">
        <v>114058</v>
      </c>
      <c r="I31" s="39" t="s">
        <v>4</v>
      </c>
      <c r="J31" s="12" t="s">
        <v>100</v>
      </c>
      <c r="K31" s="12" t="s">
        <v>37</v>
      </c>
      <c r="L31" s="4" t="s">
        <v>15</v>
      </c>
      <c r="M31" s="6"/>
      <c r="N31" s="29"/>
      <c r="O31" s="13">
        <v>114091</v>
      </c>
      <c r="P31" s="39" t="s">
        <v>4</v>
      </c>
      <c r="Q31" s="12" t="s">
        <v>126</v>
      </c>
      <c r="R31" s="12" t="s">
        <v>60</v>
      </c>
      <c r="S31" s="4" t="s">
        <v>15</v>
      </c>
      <c r="T31" s="6"/>
      <c r="U31" s="29"/>
      <c r="V31" s="13">
        <v>114124</v>
      </c>
      <c r="W31" s="39" t="s">
        <v>4</v>
      </c>
      <c r="X31" s="12" t="s">
        <v>150</v>
      </c>
      <c r="Y31" s="12" t="s">
        <v>47</v>
      </c>
      <c r="Z31" s="4" t="s">
        <v>15</v>
      </c>
      <c r="AA31" s="6"/>
    </row>
    <row r="32" spans="1:27" ht="16.5" x14ac:dyDescent="0.25">
      <c r="A32" s="13">
        <v>114028</v>
      </c>
      <c r="B32" s="39" t="s">
        <v>2</v>
      </c>
      <c r="C32" s="12" t="s">
        <v>80</v>
      </c>
      <c r="D32" s="12" t="s">
        <v>37</v>
      </c>
      <c r="E32" s="4" t="s">
        <v>15</v>
      </c>
      <c r="F32" s="6"/>
      <c r="H32" s="13">
        <v>114059</v>
      </c>
      <c r="I32" s="39" t="s">
        <v>2</v>
      </c>
      <c r="J32" s="12" t="s">
        <v>101</v>
      </c>
      <c r="K32" s="12" t="s">
        <v>37</v>
      </c>
      <c r="L32" s="4" t="s">
        <v>15</v>
      </c>
      <c r="M32" s="6"/>
      <c r="N32" s="29"/>
      <c r="O32" s="13">
        <v>114092</v>
      </c>
      <c r="P32" s="39" t="s">
        <v>2</v>
      </c>
      <c r="Q32" s="12" t="s">
        <v>127</v>
      </c>
      <c r="R32" s="12" t="s">
        <v>37</v>
      </c>
      <c r="S32" s="4" t="s">
        <v>15</v>
      </c>
      <c r="T32" s="6"/>
      <c r="U32" s="29"/>
      <c r="V32" s="13">
        <v>114125</v>
      </c>
      <c r="W32" s="39" t="s">
        <v>2</v>
      </c>
      <c r="X32" s="12" t="s">
        <v>151</v>
      </c>
      <c r="Y32" s="12" t="s">
        <v>37</v>
      </c>
      <c r="Z32" s="4" t="s">
        <v>15</v>
      </c>
      <c r="AA32" s="6"/>
    </row>
    <row r="33" spans="1:27" ht="16.5" x14ac:dyDescent="0.25">
      <c r="A33" s="13">
        <v>114029</v>
      </c>
      <c r="B33" s="39" t="s">
        <v>1</v>
      </c>
      <c r="C33" s="12" t="s">
        <v>162</v>
      </c>
      <c r="D33" s="12" t="s">
        <v>37</v>
      </c>
      <c r="E33" s="4" t="s">
        <v>15</v>
      </c>
      <c r="F33" s="28"/>
      <c r="H33" s="13">
        <v>114060</v>
      </c>
      <c r="I33" s="39" t="s">
        <v>1</v>
      </c>
      <c r="J33" s="12" t="s">
        <v>169</v>
      </c>
      <c r="K33" s="12" t="s">
        <v>37</v>
      </c>
      <c r="L33" s="4" t="s">
        <v>15</v>
      </c>
      <c r="M33" s="28"/>
      <c r="N33" s="29"/>
      <c r="O33" s="13">
        <v>114093</v>
      </c>
      <c r="P33" s="39" t="s">
        <v>1</v>
      </c>
      <c r="Q33" s="12" t="s">
        <v>176</v>
      </c>
      <c r="R33" s="12" t="s">
        <v>37</v>
      </c>
      <c r="S33" s="4" t="s">
        <v>15</v>
      </c>
      <c r="T33" s="28"/>
      <c r="U33" s="29"/>
      <c r="V33" s="13">
        <v>114126</v>
      </c>
      <c r="W33" s="39" t="s">
        <v>1</v>
      </c>
      <c r="X33" s="12" t="s">
        <v>184</v>
      </c>
      <c r="Y33" s="12" t="s">
        <v>37</v>
      </c>
      <c r="Z33" s="4" t="s">
        <v>15</v>
      </c>
      <c r="AA33" s="28"/>
    </row>
    <row r="34" spans="1:27" ht="17.25" thickBot="1" x14ac:dyDescent="0.3">
      <c r="A34" s="18">
        <v>114030</v>
      </c>
      <c r="B34" s="40" t="s">
        <v>0</v>
      </c>
      <c r="C34" s="17" t="s">
        <v>163</v>
      </c>
      <c r="D34" s="17" t="s">
        <v>37</v>
      </c>
      <c r="E34" s="3" t="s">
        <v>15</v>
      </c>
      <c r="F34" s="16"/>
      <c r="H34" s="18">
        <v>114061</v>
      </c>
      <c r="I34" s="40" t="s">
        <v>0</v>
      </c>
      <c r="J34" s="17" t="s">
        <v>170</v>
      </c>
      <c r="K34" s="17" t="s">
        <v>37</v>
      </c>
      <c r="L34" s="3" t="s">
        <v>15</v>
      </c>
      <c r="M34" s="16"/>
      <c r="N34" s="29"/>
      <c r="O34" s="18">
        <v>114094</v>
      </c>
      <c r="P34" s="40" t="s">
        <v>0</v>
      </c>
      <c r="Q34" s="17" t="s">
        <v>177</v>
      </c>
      <c r="R34" s="17" t="s">
        <v>37</v>
      </c>
      <c r="S34" s="3" t="s">
        <v>15</v>
      </c>
      <c r="T34" s="16"/>
      <c r="U34" s="29"/>
      <c r="V34" s="18">
        <v>114127</v>
      </c>
      <c r="W34" s="40" t="s">
        <v>0</v>
      </c>
      <c r="X34" s="17" t="s">
        <v>185</v>
      </c>
      <c r="Y34" s="17" t="s">
        <v>37</v>
      </c>
      <c r="Z34" s="3" t="s">
        <v>15</v>
      </c>
      <c r="AA34" s="16"/>
    </row>
    <row r="35" spans="1:27" ht="16.5" x14ac:dyDescent="0.25">
      <c r="A35" s="15">
        <v>114031</v>
      </c>
      <c r="B35" s="38" t="s">
        <v>43</v>
      </c>
      <c r="C35" s="14" t="s">
        <v>81</v>
      </c>
      <c r="D35" s="14" t="s">
        <v>47</v>
      </c>
      <c r="E35" s="5" t="s">
        <v>15</v>
      </c>
      <c r="F35" s="11"/>
      <c r="H35" s="15">
        <v>114062</v>
      </c>
      <c r="I35" s="38" t="s">
        <v>43</v>
      </c>
      <c r="J35" s="14" t="s">
        <v>102</v>
      </c>
      <c r="K35" s="14" t="s">
        <v>47</v>
      </c>
      <c r="L35" s="5" t="s">
        <v>15</v>
      </c>
      <c r="M35" s="11"/>
      <c r="N35" s="29"/>
      <c r="O35" s="15">
        <v>114095</v>
      </c>
      <c r="P35" s="38" t="s">
        <v>43</v>
      </c>
      <c r="Q35" s="14" t="s">
        <v>128</v>
      </c>
      <c r="R35" s="14" t="s">
        <v>47</v>
      </c>
      <c r="S35" s="5" t="s">
        <v>15</v>
      </c>
      <c r="T35" s="11"/>
      <c r="U35" s="29"/>
      <c r="V35" s="15">
        <v>114128</v>
      </c>
      <c r="W35" s="38" t="s">
        <v>43</v>
      </c>
      <c r="X35" s="14" t="s">
        <v>152</v>
      </c>
      <c r="Y35" s="14" t="s">
        <v>47</v>
      </c>
      <c r="Z35" s="5" t="s">
        <v>15</v>
      </c>
      <c r="AA35" s="11"/>
    </row>
    <row r="36" spans="1:27" ht="16.5" x14ac:dyDescent="0.25">
      <c r="A36" s="13"/>
      <c r="B36" s="39" t="s">
        <v>42</v>
      </c>
      <c r="C36" s="12"/>
      <c r="D36" s="12"/>
      <c r="E36" s="4"/>
      <c r="F36" s="6"/>
      <c r="H36" s="13">
        <v>114063</v>
      </c>
      <c r="I36" s="39" t="s">
        <v>42</v>
      </c>
      <c r="J36" s="12" t="s">
        <v>103</v>
      </c>
      <c r="K36" s="12" t="s">
        <v>37</v>
      </c>
      <c r="L36" s="4" t="s">
        <v>15</v>
      </c>
      <c r="M36" s="6"/>
      <c r="N36" s="31"/>
      <c r="O36" s="13">
        <v>114096</v>
      </c>
      <c r="P36" s="39" t="s">
        <v>42</v>
      </c>
      <c r="Q36" s="12" t="s">
        <v>129</v>
      </c>
      <c r="R36" s="12" t="s">
        <v>37</v>
      </c>
      <c r="S36" s="4" t="s">
        <v>15</v>
      </c>
      <c r="T36" s="6"/>
      <c r="U36" s="29"/>
      <c r="V36" s="13">
        <v>114129</v>
      </c>
      <c r="W36" s="39" t="s">
        <v>42</v>
      </c>
      <c r="X36" s="12" t="s">
        <v>153</v>
      </c>
      <c r="Y36" s="12" t="s">
        <v>37</v>
      </c>
      <c r="Z36" s="4" t="s">
        <v>15</v>
      </c>
      <c r="AA36" s="6"/>
    </row>
    <row r="37" spans="1:27" ht="16.5" x14ac:dyDescent="0.25">
      <c r="A37" s="13"/>
      <c r="B37" s="39" t="s">
        <v>41</v>
      </c>
      <c r="C37" s="12"/>
      <c r="D37" s="12"/>
      <c r="E37" s="4"/>
      <c r="F37" s="6"/>
      <c r="H37" s="13">
        <v>114064</v>
      </c>
      <c r="I37" s="39" t="s">
        <v>41</v>
      </c>
      <c r="J37" s="12" t="s">
        <v>104</v>
      </c>
      <c r="K37" s="12" t="s">
        <v>37</v>
      </c>
      <c r="L37" s="4" t="s">
        <v>15</v>
      </c>
      <c r="M37" s="6"/>
      <c r="N37" s="29"/>
      <c r="O37" s="13">
        <v>114097</v>
      </c>
      <c r="P37" s="39" t="s">
        <v>41</v>
      </c>
      <c r="Q37" s="12" t="s">
        <v>130</v>
      </c>
      <c r="R37" s="12" t="s">
        <v>37</v>
      </c>
      <c r="S37" s="4" t="s">
        <v>15</v>
      </c>
      <c r="T37" s="6"/>
      <c r="U37" s="29"/>
      <c r="V37" s="13">
        <v>114130</v>
      </c>
      <c r="W37" s="39" t="s">
        <v>41</v>
      </c>
      <c r="X37" s="12" t="s">
        <v>154</v>
      </c>
      <c r="Y37" s="12" t="s">
        <v>37</v>
      </c>
      <c r="Z37" s="4" t="s">
        <v>15</v>
      </c>
      <c r="AA37" s="6"/>
    </row>
    <row r="38" spans="1:27" ht="16.5" x14ac:dyDescent="0.25">
      <c r="A38" s="13"/>
      <c r="B38" s="39" t="s">
        <v>40</v>
      </c>
      <c r="C38" s="12"/>
      <c r="D38" s="12"/>
      <c r="E38" s="4"/>
      <c r="F38" s="28"/>
      <c r="H38" s="13"/>
      <c r="I38" s="39" t="s">
        <v>40</v>
      </c>
      <c r="J38" s="12"/>
      <c r="K38" s="12"/>
      <c r="L38" s="4"/>
      <c r="M38" s="28"/>
      <c r="N38" s="29"/>
      <c r="O38" s="13"/>
      <c r="P38" s="39" t="s">
        <v>178</v>
      </c>
      <c r="Q38" s="12"/>
      <c r="R38" s="12"/>
      <c r="S38" s="4"/>
      <c r="T38" s="28"/>
      <c r="U38" s="32"/>
      <c r="V38" s="13"/>
      <c r="W38" s="39" t="s">
        <v>178</v>
      </c>
      <c r="X38" s="12"/>
      <c r="Y38" s="12"/>
      <c r="Z38" s="4"/>
      <c r="AA38" s="28"/>
    </row>
    <row r="39" spans="1:27" ht="17.25" thickBot="1" x14ac:dyDescent="0.3">
      <c r="A39" s="18"/>
      <c r="B39" s="40" t="s">
        <v>39</v>
      </c>
      <c r="C39" s="17"/>
      <c r="D39" s="17"/>
      <c r="E39" s="3"/>
      <c r="F39" s="16"/>
      <c r="H39" s="18"/>
      <c r="I39" s="40" t="s">
        <v>39</v>
      </c>
      <c r="J39" s="17"/>
      <c r="K39" s="17"/>
      <c r="L39" s="3"/>
      <c r="M39" s="16"/>
      <c r="N39" s="29"/>
      <c r="O39" s="18"/>
      <c r="P39" s="40" t="s">
        <v>39</v>
      </c>
      <c r="Q39" s="17"/>
      <c r="R39" s="17"/>
      <c r="S39" s="3"/>
      <c r="T39" s="16"/>
      <c r="U39" s="29"/>
      <c r="V39" s="18"/>
      <c r="W39" s="40" t="s">
        <v>39</v>
      </c>
      <c r="X39" s="17"/>
      <c r="Y39" s="17"/>
      <c r="Z39" s="3"/>
      <c r="AA39" s="16"/>
    </row>
    <row r="40" spans="1:27" ht="16.5" x14ac:dyDescent="0.25">
      <c r="A40" s="15"/>
      <c r="B40" s="38" t="s">
        <v>38</v>
      </c>
      <c r="C40" s="14"/>
      <c r="D40" s="14"/>
      <c r="E40" s="5"/>
      <c r="F40" s="11"/>
      <c r="H40" s="15"/>
      <c r="I40" s="38" t="s">
        <v>38</v>
      </c>
      <c r="J40" s="14"/>
      <c r="K40" s="14"/>
      <c r="L40" s="5"/>
      <c r="M40" s="11"/>
      <c r="N40" s="29"/>
      <c r="O40" s="15"/>
      <c r="P40" s="38" t="s">
        <v>38</v>
      </c>
      <c r="Q40" s="14"/>
      <c r="R40" s="14"/>
      <c r="S40" s="5"/>
      <c r="T40" s="11"/>
      <c r="U40" s="29"/>
      <c r="V40" s="15"/>
      <c r="W40" s="38" t="s">
        <v>38</v>
      </c>
      <c r="X40" s="14"/>
      <c r="Y40" s="14"/>
      <c r="Z40" s="5"/>
      <c r="AA40" s="11"/>
    </row>
    <row r="41" spans="1:27" ht="16.5" x14ac:dyDescent="0.2">
      <c r="A41" s="36"/>
      <c r="B41" s="34"/>
      <c r="C41" s="37"/>
      <c r="D41" s="33"/>
      <c r="E41" s="33"/>
      <c r="F41" s="33"/>
      <c r="H41" s="34"/>
      <c r="I41" s="33"/>
      <c r="J41" s="35"/>
      <c r="K41" s="35"/>
      <c r="L41" s="33"/>
      <c r="M41" s="33"/>
      <c r="O41" s="34"/>
      <c r="P41" s="33"/>
      <c r="Q41" s="35"/>
      <c r="R41" s="35"/>
      <c r="S41" s="33"/>
      <c r="T41" s="33"/>
      <c r="V41" s="36"/>
      <c r="W41" s="33"/>
      <c r="X41" s="37"/>
      <c r="Y41" s="37"/>
      <c r="Z41" s="33"/>
      <c r="AA41" s="33"/>
    </row>
  </sheetData>
  <mergeCells count="1">
    <mergeCell ref="A1:AA1"/>
  </mergeCells>
  <phoneticPr fontId="1" type="noConversion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使用者</cp:lastModifiedBy>
  <cp:lastPrinted>2025-07-18T02:48:25Z</cp:lastPrinted>
  <dcterms:created xsi:type="dcterms:W3CDTF">2024-08-15T16:43:08Z</dcterms:created>
  <dcterms:modified xsi:type="dcterms:W3CDTF">2025-07-25T00:35:57Z</dcterms:modified>
</cp:coreProperties>
</file>