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高中相關\高中編班會議\"/>
    </mc:Choice>
  </mc:AlternateContent>
  <bookViews>
    <workbookView xWindow="-105" yWindow="-105" windowWidth="23250" windowHeight="12450"/>
  </bookViews>
  <sheets>
    <sheet name="高二高三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0" i="6" l="1"/>
  <c r="R50" i="6"/>
  <c r="K50" i="6"/>
  <c r="D50" i="6"/>
  <c r="Y4" i="6"/>
  <c r="R4" i="6"/>
  <c r="K4" i="6"/>
  <c r="D4" i="6"/>
</calcChain>
</file>

<file path=xl/sharedStrings.xml><?xml version="1.0" encoding="utf-8"?>
<sst xmlns="http://schemas.openxmlformats.org/spreadsheetml/2006/main" count="1142" uniqueCount="342">
  <si>
    <t>30</t>
  </si>
  <si>
    <t>29</t>
  </si>
  <si>
    <t>28</t>
  </si>
  <si>
    <t>女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</si>
  <si>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</si>
  <si>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</si>
  <si>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</si>
  <si>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</si>
  <si>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</si>
  <si>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</si>
  <si>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</si>
  <si>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</si>
  <si>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</si>
  <si>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</si>
  <si>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</si>
  <si>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</si>
  <si>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</si>
  <si>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</si>
  <si>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男</t>
  </si>
  <si>
    <t>13</t>
  </si>
  <si>
    <t>12</t>
  </si>
  <si>
    <t>11</t>
  </si>
  <si>
    <t>10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</si>
  <si>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</si>
  <si>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</si>
  <si>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</si>
  <si>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</si>
  <si>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</si>
  <si>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</si>
  <si>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</si>
  <si>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</si>
  <si>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</si>
  <si>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姓名</t>
  </si>
  <si>
    <t>座號</t>
  </si>
  <si>
    <t>學號</t>
  </si>
  <si>
    <t>陳翊翔</t>
  </si>
  <si>
    <t>40</t>
  </si>
  <si>
    <t>39</t>
  </si>
  <si>
    <t>38</t>
  </si>
  <si>
    <t>37</t>
  </si>
  <si>
    <t>免學費</t>
  </si>
  <si>
    <t>36</t>
    <phoneticPr fontId="4" type="noConversion"/>
  </si>
  <si>
    <t>35</t>
  </si>
  <si>
    <t>34</t>
  </si>
  <si>
    <t>33</t>
  </si>
  <si>
    <t>32</t>
  </si>
  <si>
    <t>31</t>
    <phoneticPr fontId="4" type="noConversion"/>
  </si>
  <si>
    <t>31</t>
  </si>
  <si>
    <t>體-籃</t>
  </si>
  <si>
    <t>不申請</t>
  </si>
  <si>
    <t>體-高</t>
  </si>
  <si>
    <t>趙袁慧</t>
  </si>
  <si>
    <t>蘇賢祐</t>
  </si>
  <si>
    <t>李名瑋</t>
  </si>
  <si>
    <t>蕭育翔</t>
  </si>
  <si>
    <t>謝承昕</t>
  </si>
  <si>
    <t>林妤珊</t>
  </si>
  <si>
    <t>鄭竤鍏</t>
  </si>
  <si>
    <t>蕭敬嘉</t>
  </si>
  <si>
    <t>鄭可叡</t>
  </si>
  <si>
    <t>蔡旻嶧</t>
  </si>
  <si>
    <t>葉昕瑋</t>
  </si>
  <si>
    <t>蔡伯均</t>
  </si>
  <si>
    <t>楊本紘</t>
  </si>
  <si>
    <t>廖宗麒</t>
  </si>
  <si>
    <t>楊承恩</t>
  </si>
  <si>
    <t>潘律廷</t>
  </si>
  <si>
    <t>葉士宇</t>
  </si>
  <si>
    <t>陳翰成</t>
  </si>
  <si>
    <t>黃宏裕</t>
  </si>
  <si>
    <t>黃語翔</t>
  </si>
  <si>
    <t>陳摯祈</t>
  </si>
  <si>
    <t>李冠穎</t>
  </si>
  <si>
    <t>傅翊程</t>
  </si>
  <si>
    <t>黃翔宥</t>
  </si>
  <si>
    <t>陳培璁</t>
  </si>
  <si>
    <t>何庚霖</t>
  </si>
  <si>
    <t>陳翊豪</t>
  </si>
  <si>
    <t>黃胤宸</t>
  </si>
  <si>
    <t>陳柏融</t>
  </si>
  <si>
    <t>藍裕翔</t>
  </si>
  <si>
    <t>陳柏云</t>
  </si>
  <si>
    <t>鍾靜文</t>
  </si>
  <si>
    <t>林政</t>
  </si>
  <si>
    <t>陳宥錡</t>
  </si>
  <si>
    <t>陳宥丞</t>
  </si>
  <si>
    <t>蔡旻君</t>
  </si>
  <si>
    <t>陳冠群</t>
  </si>
  <si>
    <t>陳冠吉</t>
  </si>
  <si>
    <t>賴又溱</t>
  </si>
  <si>
    <t>洪信喆</t>
  </si>
  <si>
    <t>莊景祺</t>
  </si>
  <si>
    <t>蔡宛蓁</t>
  </si>
  <si>
    <t>黃湘詅</t>
  </si>
  <si>
    <t>陳孟綸</t>
  </si>
  <si>
    <t>張慕恩</t>
  </si>
  <si>
    <t>楊家綺</t>
  </si>
  <si>
    <t>叢聿芊</t>
  </si>
  <si>
    <t>莊珀丞</t>
  </si>
  <si>
    <t>張鈞皓</t>
  </si>
  <si>
    <t>鍾雅婷</t>
  </si>
  <si>
    <t>張睿綺</t>
  </si>
  <si>
    <t>謝芮玗</t>
  </si>
  <si>
    <t>張祐誠</t>
  </si>
  <si>
    <t>金育楷</t>
  </si>
  <si>
    <t>曾釉婕</t>
  </si>
  <si>
    <t>劉蓓蓓</t>
  </si>
  <si>
    <t>柯丞鍇</t>
  </si>
  <si>
    <t>林恩瑋</t>
  </si>
  <si>
    <t>彭婉嘉</t>
  </si>
  <si>
    <t>劉詠絜</t>
  </si>
  <si>
    <t>李宸宇</t>
  </si>
  <si>
    <t>林宥森</t>
  </si>
  <si>
    <t>陳頡昕</t>
  </si>
  <si>
    <t>吳秉宸</t>
  </si>
  <si>
    <t>李東酩</t>
  </si>
  <si>
    <t>陳珈妤</t>
  </si>
  <si>
    <t>葉家妤</t>
  </si>
  <si>
    <t>嚴文辰</t>
  </si>
  <si>
    <t>黃姮諭</t>
  </si>
  <si>
    <t>顏佑穎</t>
  </si>
  <si>
    <t>蘇亞彤</t>
  </si>
  <si>
    <t>曹有樂</t>
  </si>
  <si>
    <t>陳璽婷</t>
  </si>
  <si>
    <t>鄭筠蓁</t>
  </si>
  <si>
    <t>鄭羽玹</t>
  </si>
  <si>
    <t>唐孜晴</t>
  </si>
  <si>
    <t>陳靖函</t>
  </si>
  <si>
    <t>蔡雅蓁</t>
  </si>
  <si>
    <t>歐玟慧</t>
  </si>
  <si>
    <t>胡芳瑜</t>
  </si>
  <si>
    <t>陳奕伶</t>
  </si>
  <si>
    <t>葉彤琳</t>
  </si>
  <si>
    <t>洪子茵</t>
  </si>
  <si>
    <t>陳如蓁</t>
  </si>
  <si>
    <t>陳睿萱</t>
  </si>
  <si>
    <t>郭欣瑜</t>
  </si>
  <si>
    <t>楊子緹</t>
  </si>
  <si>
    <t>陳凱妍</t>
  </si>
  <si>
    <t>周映彤</t>
  </si>
  <si>
    <t>郭于菡</t>
  </si>
  <si>
    <t>黃學玟</t>
  </si>
  <si>
    <t>陳泱瑜</t>
  </si>
  <si>
    <t>周品宜</t>
  </si>
  <si>
    <t>孫明鈴</t>
  </si>
  <si>
    <t>陳瑀妡</t>
  </si>
  <si>
    <t>郭宇芯</t>
  </si>
  <si>
    <t>周妍蓁</t>
  </si>
  <si>
    <t>柯欣妤</t>
  </si>
  <si>
    <t>許秀華</t>
  </si>
  <si>
    <t>洪翊珈</t>
  </si>
  <si>
    <t>林宇柔</t>
  </si>
  <si>
    <t>吳苡嫣</t>
  </si>
  <si>
    <t>林宥靜</t>
  </si>
  <si>
    <t>凃祐筑</t>
  </si>
  <si>
    <t>何予晴</t>
  </si>
  <si>
    <t>朱恩誼</t>
  </si>
  <si>
    <t>李語璇</t>
  </si>
  <si>
    <t>王佳葳</t>
  </si>
  <si>
    <t>王玟鈞</t>
  </si>
  <si>
    <t>王妤絜</t>
  </si>
  <si>
    <t>方宥棋</t>
  </si>
  <si>
    <t>五年四班(自然班群)</t>
    <phoneticPr fontId="4" type="noConversion"/>
  </si>
  <si>
    <t>五年三班(自然班群)</t>
    <phoneticPr fontId="4" type="noConversion"/>
  </si>
  <si>
    <t>五年二班(社會班群)</t>
    <phoneticPr fontId="4" type="noConversion"/>
  </si>
  <si>
    <t>五年一班(社會班群)</t>
    <phoneticPr fontId="4" type="noConversion"/>
  </si>
  <si>
    <t>蘇畇澔</t>
  </si>
  <si>
    <t>鄭閔謙</t>
  </si>
  <si>
    <t>譚竣耀</t>
  </si>
  <si>
    <t>楊清德</t>
  </si>
  <si>
    <t>魏銘均</t>
  </si>
  <si>
    <t>鄭威廷</t>
  </si>
  <si>
    <t>賴明禧</t>
  </si>
  <si>
    <t>劉柏志</t>
  </si>
  <si>
    <t>曾以翔</t>
  </si>
  <si>
    <t>鄭塏恩</t>
  </si>
  <si>
    <t>黃匯棠</t>
  </si>
  <si>
    <t>楊宗浚</t>
  </si>
  <si>
    <t>鄭庭佑</t>
  </si>
  <si>
    <t>黃柏竣</t>
  </si>
  <si>
    <t>黃偉綸</t>
  </si>
  <si>
    <t>陳勁翔</t>
  </si>
  <si>
    <t>梁鈞輔</t>
  </si>
  <si>
    <t>馮柏澍</t>
  </si>
  <si>
    <t>林煒喆</t>
  </si>
  <si>
    <t>黃柏建</t>
  </si>
  <si>
    <t>張予瀚</t>
  </si>
  <si>
    <t>26</t>
    <phoneticPr fontId="4" type="noConversion"/>
  </si>
  <si>
    <t>陳莆鈞</t>
  </si>
  <si>
    <t>陳宥壬</t>
  </si>
  <si>
    <t>康逸汎</t>
  </si>
  <si>
    <t>陳宥融</t>
  </si>
  <si>
    <t>杜愷陽</t>
  </si>
  <si>
    <t>陳旭龍</t>
  </si>
  <si>
    <t>徐翊埒</t>
  </si>
  <si>
    <t>杜俊廷</t>
  </si>
  <si>
    <t>莊秉叡</t>
  </si>
  <si>
    <t>林軒逵</t>
  </si>
  <si>
    <t>李維興</t>
  </si>
  <si>
    <t>邢德顯</t>
  </si>
  <si>
    <t>李哲瑋</t>
  </si>
  <si>
    <t>宋玟頡</t>
  </si>
  <si>
    <t>邱彥勻</t>
  </si>
  <si>
    <t>史永熙</t>
  </si>
  <si>
    <t>21</t>
    <phoneticPr fontId="4" type="noConversion"/>
  </si>
  <si>
    <t>吳瑜帆</t>
  </si>
  <si>
    <t>王暐傑</t>
  </si>
  <si>
    <t>林紹文</t>
  </si>
  <si>
    <t>王威霖</t>
  </si>
  <si>
    <t>江兆翔</t>
  </si>
  <si>
    <t>王子恆</t>
  </si>
  <si>
    <t>丁昱佑</t>
  </si>
  <si>
    <t>陳永荃</t>
  </si>
  <si>
    <t>林品鈞</t>
  </si>
  <si>
    <t>杜囿陞</t>
  </si>
  <si>
    <t>蘇翊婷</t>
  </si>
  <si>
    <t>尤恩詠</t>
  </si>
  <si>
    <t>16</t>
    <phoneticPr fontId="4" type="noConversion"/>
  </si>
  <si>
    <t>劉恩妮</t>
  </si>
  <si>
    <t>邱芷媗</t>
  </si>
  <si>
    <t>黃翊蓁</t>
  </si>
  <si>
    <t>蔡世恩</t>
  </si>
  <si>
    <t>蔡宜潔</t>
  </si>
  <si>
    <t>吳宜蓓</t>
  </si>
  <si>
    <t>黃莉淇</t>
  </si>
  <si>
    <t>劉玥瑄</t>
  </si>
  <si>
    <t>陳意涵</t>
  </si>
  <si>
    <t>陳莛宜</t>
  </si>
  <si>
    <t>陳佳雯</t>
  </si>
  <si>
    <t>11</t>
    <phoneticPr fontId="4" type="noConversion"/>
  </si>
  <si>
    <t>郭貞佑</t>
  </si>
  <si>
    <t>陳宥潔</t>
  </si>
  <si>
    <t>許宸瑄</t>
  </si>
  <si>
    <t>許瀠心</t>
  </si>
  <si>
    <t>林禾亞</t>
  </si>
  <si>
    <t>陳姸錂</t>
  </si>
  <si>
    <t>李耘緹</t>
  </si>
  <si>
    <t>陳品蓁</t>
  </si>
  <si>
    <t>孫韻琇</t>
  </si>
  <si>
    <t>06</t>
    <phoneticPr fontId="4" type="noConversion"/>
  </si>
  <si>
    <t>吳苡綸</t>
  </si>
  <si>
    <t>紀佩昀</t>
  </si>
  <si>
    <t>柳薷涵</t>
  </si>
  <si>
    <t>沈季萱</t>
  </si>
  <si>
    <t>甘旻諠</t>
  </si>
  <si>
    <t>侯雅藉</t>
  </si>
  <si>
    <t>姚蘋恩</t>
  </si>
  <si>
    <t>李婕玄</t>
  </si>
  <si>
    <t>王品涵</t>
  </si>
  <si>
    <t>林宣汝</t>
  </si>
  <si>
    <t>姚詩歆</t>
  </si>
  <si>
    <t>呂妍菲</t>
  </si>
  <si>
    <t>王泳琁</t>
  </si>
  <si>
    <t>李宜恬</t>
  </si>
  <si>
    <t>金平慈</t>
  </si>
  <si>
    <t>吳宜蓁</t>
  </si>
  <si>
    <t>王如昕</t>
  </si>
  <si>
    <t>李佳娟</t>
  </si>
  <si>
    <t>呂寀辰</t>
  </si>
  <si>
    <t>朱珮慈</t>
  </si>
  <si>
    <t>01</t>
    <phoneticPr fontId="4" type="noConversion"/>
  </si>
  <si>
    <t>王立蓉</t>
  </si>
  <si>
    <t>吳謦妤</t>
  </si>
  <si>
    <t>吳俞璇</t>
  </si>
  <si>
    <t>體-高</t>
    <phoneticPr fontId="1" type="noConversion"/>
  </si>
  <si>
    <t>導師：王嘉宏</t>
    <phoneticPr fontId="1" type="noConversion"/>
  </si>
  <si>
    <t>導師：王煜嘉</t>
    <phoneticPr fontId="1" type="noConversion"/>
  </si>
  <si>
    <t>導師：常惠雯</t>
    <phoneticPr fontId="1" type="noConversion"/>
  </si>
  <si>
    <t>導師：蔡孟芬</t>
    <phoneticPr fontId="1" type="noConversion"/>
  </si>
  <si>
    <t>導師：陳潔婷</t>
    <phoneticPr fontId="1" type="noConversion"/>
  </si>
  <si>
    <t>導師：張憲卿</t>
    <phoneticPr fontId="1" type="noConversion"/>
  </si>
  <si>
    <t>導師：顏盟宜</t>
    <phoneticPr fontId="1" type="noConversion"/>
  </si>
  <si>
    <t>陳立軒</t>
  </si>
  <si>
    <t>葉芳榕</t>
  </si>
  <si>
    <t>楊沁璇</t>
  </si>
  <si>
    <t>體-高(自學)</t>
  </si>
  <si>
    <t>楊芸甄</t>
  </si>
  <si>
    <t>陳杰楷</t>
  </si>
  <si>
    <t>謝羽涵</t>
  </si>
  <si>
    <t>黃冠達</t>
  </si>
  <si>
    <t>陳沛霖</t>
  </si>
  <si>
    <t>韓宇程</t>
  </si>
  <si>
    <t>導師：蔡光</t>
    <phoneticPr fontId="1" type="noConversion"/>
  </si>
  <si>
    <t>性
別</t>
    <phoneticPr fontId="1" type="noConversion"/>
  </si>
  <si>
    <t>姓
別</t>
    <phoneticPr fontId="1" type="noConversion"/>
  </si>
  <si>
    <t>姓名</t>
    <phoneticPr fontId="4" type="noConversion"/>
  </si>
  <si>
    <t>六年一班(社會班群)</t>
    <phoneticPr fontId="4" type="noConversion"/>
  </si>
  <si>
    <t>座號</t>
    <phoneticPr fontId="1" type="noConversion"/>
  </si>
  <si>
    <t>六年二班(社會班群)</t>
    <phoneticPr fontId="4" type="noConversion"/>
  </si>
  <si>
    <t>六年三班(自然班群)</t>
    <phoneticPr fontId="4" type="noConversion"/>
  </si>
  <si>
    <t>六年四班(自然班群)</t>
    <phoneticPr fontId="4" type="noConversion"/>
  </si>
  <si>
    <r>
      <t>114</t>
    </r>
    <r>
      <rPr>
        <sz val="14"/>
        <rFont val="細明體"/>
        <family val="3"/>
        <charset val="136"/>
      </rPr>
      <t>學年度第</t>
    </r>
    <r>
      <rPr>
        <sz val="14"/>
        <rFont val="Arial"/>
        <family val="2"/>
      </rPr>
      <t>1</t>
    </r>
    <r>
      <rPr>
        <sz val="14"/>
        <rFont val="細明體"/>
        <family val="3"/>
        <charset val="136"/>
      </rPr>
      <t>學期</t>
    </r>
    <r>
      <rPr>
        <sz val="14"/>
        <rFont val="Arial"/>
        <family val="2"/>
      </rPr>
      <t xml:space="preserve"> </t>
    </r>
    <r>
      <rPr>
        <sz val="14"/>
        <rFont val="細明體"/>
        <family val="3"/>
        <charset val="136"/>
      </rPr>
      <t>高中部學生名單</t>
    </r>
    <phoneticPr fontId="1" type="noConversion"/>
  </si>
  <si>
    <r>
      <rPr>
        <sz val="14"/>
        <rFont val="Arial"/>
        <family val="2"/>
      </rPr>
      <t>114</t>
    </r>
    <r>
      <rPr>
        <sz val="14"/>
        <rFont val="細明體"/>
        <family val="3"/>
        <charset val="136"/>
      </rPr>
      <t>學年度第</t>
    </r>
    <r>
      <rPr>
        <sz val="14"/>
        <rFont val="Arial"/>
        <family val="2"/>
      </rPr>
      <t>1</t>
    </r>
    <r>
      <rPr>
        <sz val="14"/>
        <rFont val="細明體"/>
        <family val="3"/>
        <charset val="136"/>
      </rPr>
      <t>學期</t>
    </r>
    <r>
      <rPr>
        <sz val="14"/>
        <rFont val="Arial"/>
        <family val="2"/>
      </rPr>
      <t xml:space="preserve"> </t>
    </r>
    <r>
      <rPr>
        <sz val="14"/>
        <rFont val="細明體"/>
        <family val="3"/>
        <charset val="136"/>
      </rPr>
      <t>高中部學生名單</t>
    </r>
    <phoneticPr fontId="1" type="noConversion"/>
  </si>
  <si>
    <t>錡芃亞</t>
    <phoneticPr fontId="1" type="noConversion"/>
  </si>
  <si>
    <t>莊蓁妮</t>
    <phoneticPr fontId="1" type="noConversion"/>
  </si>
  <si>
    <t>徐嘉敏</t>
    <phoneticPr fontId="1" type="noConversion"/>
  </si>
  <si>
    <t>許芳瑜</t>
    <phoneticPr fontId="1" type="noConversion"/>
  </si>
  <si>
    <t>温誼柔</t>
    <phoneticPr fontId="1" type="noConversion"/>
  </si>
  <si>
    <t>黃郁珊</t>
    <phoneticPr fontId="1" type="noConversion"/>
  </si>
  <si>
    <t>謝宜紋</t>
    <phoneticPr fontId="1" type="noConversion"/>
  </si>
  <si>
    <t>盧歆喬</t>
    <phoneticPr fontId="1" type="noConversion"/>
  </si>
  <si>
    <t>陳羿靜</t>
    <phoneticPr fontId="1" type="noConversion"/>
  </si>
  <si>
    <t>徐子涵</t>
    <phoneticPr fontId="1" type="noConversion"/>
  </si>
  <si>
    <t>張嘉思</t>
    <phoneticPr fontId="1" type="noConversion"/>
  </si>
  <si>
    <t>薛欣悅</t>
    <phoneticPr fontId="1" type="noConversion"/>
  </si>
  <si>
    <t>陳為新</t>
    <phoneticPr fontId="1" type="noConversion"/>
  </si>
  <si>
    <t>楊家豪</t>
    <phoneticPr fontId="1" type="noConversion"/>
  </si>
  <si>
    <t>林家妍</t>
    <phoneticPr fontId="1" type="noConversion"/>
  </si>
  <si>
    <t>廖泓誠</t>
    <phoneticPr fontId="1" type="noConversion"/>
  </si>
  <si>
    <t>李品萱</t>
    <phoneticPr fontId="1" type="noConversion"/>
  </si>
  <si>
    <t>姜閔慈</t>
    <phoneticPr fontId="1" type="noConversion"/>
  </si>
  <si>
    <t>郭宥淋</t>
    <phoneticPr fontId="1" type="noConversion"/>
  </si>
  <si>
    <t>黃子芸</t>
    <phoneticPr fontId="1" type="noConversion"/>
  </si>
  <si>
    <t>謝雨萱</t>
    <phoneticPr fontId="1" type="noConversion"/>
  </si>
  <si>
    <t>洪振軒</t>
    <phoneticPr fontId="1" type="noConversion"/>
  </si>
  <si>
    <t>張東璇</t>
    <phoneticPr fontId="1" type="noConversion"/>
  </si>
  <si>
    <t>黃芸甄</t>
    <phoneticPr fontId="1" type="noConversion"/>
  </si>
  <si>
    <t>王振丞</t>
    <phoneticPr fontId="1" type="noConversion"/>
  </si>
  <si>
    <t>張佑嘉</t>
    <phoneticPr fontId="1" type="noConversion"/>
  </si>
  <si>
    <t>陳宥耒</t>
    <phoneticPr fontId="1" type="noConversion"/>
  </si>
  <si>
    <t>劉致斈</t>
    <phoneticPr fontId="1" type="noConversion"/>
  </si>
  <si>
    <t>張藝耀</t>
    <phoneticPr fontId="1" type="noConversion"/>
  </si>
  <si>
    <t>黃郁婷</t>
    <phoneticPr fontId="1" type="noConversion"/>
  </si>
  <si>
    <t>楊代筠</t>
  </si>
  <si>
    <t>楊蓉沂</t>
  </si>
  <si>
    <t>葉羽芩</t>
  </si>
  <si>
    <t>董勻蓁</t>
  </si>
  <si>
    <t>鍾艾</t>
  </si>
  <si>
    <t>王彣宬</t>
  </si>
  <si>
    <t>林宥廷</t>
  </si>
  <si>
    <t>林庭甫</t>
  </si>
  <si>
    <t>温洺擇</t>
  </si>
  <si>
    <t>莊語熙</t>
  </si>
  <si>
    <t>陳又嘉</t>
  </si>
  <si>
    <t>陳婕滎</t>
  </si>
  <si>
    <t>鄭妤雯</t>
  </si>
  <si>
    <t>謝文婕</t>
  </si>
  <si>
    <t>羅友宜</t>
  </si>
  <si>
    <t>杜宣緯</t>
  </si>
  <si>
    <t>阮瀚賢</t>
  </si>
  <si>
    <t>鄭宇辰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</si>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</sst>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name val="Arial"/>
      <family val="2"/>
    </font>
    <font>
      <sz val="14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3" fillId="0" borderId="6" xfId="0" applyFont="1" applyBorder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6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3" fillId="0" borderId="2" xfId="0" applyFont="1" applyBorder="1"/>
    <xf numFmtId="0" fontId="6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8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3" fillId="0" borderId="0" xfId="0" applyFont="1"/>
    <xf numFmtId="0" fontId="3" fillId="0" borderId="6" xfId="0" applyFont="1" applyBorder="1" applyAlignment="1">
      <alignment wrapText="1"/>
    </xf>
    <xf numFmtId="49" fontId="6" fillId="0" borderId="0" xfId="1" applyNumberFormat="1" applyFont="1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6" xfId="0" applyFont="1" applyBorder="1"/>
    <xf numFmtId="0" fontId="5" fillId="0" borderId="2" xfId="0" applyFont="1" applyBorder="1"/>
    <xf numFmtId="0" fontId="5" fillId="0" borderId="6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abSelected="1" topLeftCell="A22" workbookViewId="0">
      <selection activeCell="F44" sqref="F44"/>
    </sheetView>
  </sheetViews>
  <sheetFormatPr defaultRowHeight="12.75" x14ac:dyDescent="0.2"/>
  <cols>
    <col min="1" max="1" width="7.140625" customWidth="1"/>
    <col min="2" max="2" width="3.85546875" style="1" customWidth="1"/>
    <col min="3" max="3" width="7.7109375" customWidth="1"/>
    <col min="4" max="4" width="7.42578125" customWidth="1"/>
    <col min="5" max="5" width="2.5703125" customWidth="1"/>
    <col min="6" max="6" width="18.85546875" customWidth="1"/>
    <col min="7" max="7" width="2.42578125" customWidth="1"/>
    <col min="8" max="8" width="7.42578125" customWidth="1"/>
    <col min="9" max="9" width="3" customWidth="1"/>
    <col min="10" max="10" width="7.5703125" customWidth="1"/>
    <col min="11" max="11" width="7.7109375" customWidth="1"/>
    <col min="12" max="12" width="2.42578125" customWidth="1"/>
    <col min="13" max="13" width="20.85546875" customWidth="1"/>
    <col min="14" max="14" width="2.5703125" customWidth="1"/>
    <col min="15" max="15" width="6.85546875" customWidth="1"/>
    <col min="16" max="16" width="2.7109375" customWidth="1"/>
    <col min="17" max="18" width="7.5703125" customWidth="1"/>
    <col min="19" max="19" width="2.28515625" customWidth="1"/>
    <col min="20" max="20" width="21.28515625" customWidth="1"/>
    <col min="21" max="21" width="1.85546875" customWidth="1"/>
    <col min="22" max="22" width="7.140625" customWidth="1"/>
    <col min="23" max="23" width="3.28515625" customWidth="1"/>
    <col min="24" max="25" width="7.28515625" customWidth="1"/>
    <col min="26" max="26" width="2.7109375" customWidth="1"/>
    <col min="27" max="27" width="21.42578125" customWidth="1"/>
    <col min="28" max="28" width="39" customWidth="1"/>
  </cols>
  <sheetData>
    <row r="1" spans="1:27" ht="16.5" customHeight="1" x14ac:dyDescent="0.2">
      <c r="A1" s="51" t="s">
        <v>291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ht="17.25" thickBot="1" x14ac:dyDescent="0.25">
      <c r="A2" s="32"/>
      <c r="C2" s="31"/>
      <c r="H2" s="1"/>
      <c r="J2" s="23"/>
      <c r="K2" s="23"/>
      <c r="O2" s="1"/>
      <c r="Q2" s="23"/>
      <c r="R2" s="23"/>
      <c r="V2" s="32"/>
      <c r="X2" s="31"/>
      <c r="Y2" s="31"/>
    </row>
    <row r="3" spans="1:27" ht="14.25" x14ac:dyDescent="0.25">
      <c r="A3" s="28"/>
      <c r="B3" s="26"/>
      <c r="C3" s="27" t="s">
        <v>165</v>
      </c>
      <c r="D3" s="26"/>
      <c r="E3" s="26"/>
      <c r="F3" s="25"/>
      <c r="G3" s="9"/>
      <c r="H3" s="28"/>
      <c r="I3" s="26"/>
      <c r="J3" s="27" t="s">
        <v>164</v>
      </c>
      <c r="K3" s="26"/>
      <c r="L3" s="26"/>
      <c r="M3" s="25"/>
      <c r="N3" s="1"/>
      <c r="O3" s="28"/>
      <c r="P3" s="26"/>
      <c r="Q3" s="27" t="s">
        <v>163</v>
      </c>
      <c r="R3" s="26"/>
      <c r="S3" s="26"/>
      <c r="T3" s="25"/>
      <c r="V3" s="28"/>
      <c r="W3" s="26"/>
      <c r="X3" s="27" t="s">
        <v>162</v>
      </c>
      <c r="Y3" s="26"/>
      <c r="Z3" s="26"/>
      <c r="AA3" s="25"/>
    </row>
    <row r="4" spans="1:27" s="39" customFormat="1" ht="29.25" thickBot="1" x14ac:dyDescent="0.3">
      <c r="A4" s="7" t="s">
        <v>34</v>
      </c>
      <c r="B4" s="8" t="s">
        <v>33</v>
      </c>
      <c r="C4" s="24" t="s">
        <v>32</v>
      </c>
      <c r="D4" s="48" t="str">
        <f>"免學費"&amp;COUNTIF(D5:D44,"免學費")</f>
        <v>免學費29</v>
      </c>
      <c r="E4" s="6" t="s">
        <v>284</v>
      </c>
      <c r="F4" s="38" t="s">
        <v>266</v>
      </c>
      <c r="H4" s="7" t="s">
        <v>34</v>
      </c>
      <c r="I4" s="8" t="s">
        <v>33</v>
      </c>
      <c r="J4" s="24" t="s">
        <v>285</v>
      </c>
      <c r="K4" s="48" t="str">
        <f>"免學費"&amp;COUNTIF(K5:K44,"免學費")</f>
        <v>免學費29</v>
      </c>
      <c r="L4" s="6" t="s">
        <v>283</v>
      </c>
      <c r="M4" s="38" t="s">
        <v>267</v>
      </c>
      <c r="O4" s="7" t="s">
        <v>34</v>
      </c>
      <c r="P4" s="8" t="s">
        <v>33</v>
      </c>
      <c r="Q4" s="24" t="s">
        <v>32</v>
      </c>
      <c r="R4" s="48" t="str">
        <f>"免學費"&amp;COUNTIF(R5:R44,"免學費")</f>
        <v>免學費35</v>
      </c>
      <c r="S4" s="6" t="s">
        <v>283</v>
      </c>
      <c r="T4" s="38" t="s">
        <v>282</v>
      </c>
      <c r="V4" s="7" t="s">
        <v>34</v>
      </c>
      <c r="W4" s="8" t="s">
        <v>33</v>
      </c>
      <c r="X4" s="24" t="s">
        <v>32</v>
      </c>
      <c r="Y4" s="48" t="str">
        <f>"免學費"&amp;COUNTIF(Y5:Y44,"免學費")</f>
        <v>免學費35</v>
      </c>
      <c r="Z4" s="6" t="s">
        <v>283</v>
      </c>
      <c r="AA4" s="38" t="s">
        <v>265</v>
      </c>
    </row>
    <row r="5" spans="1:27" ht="16.5" x14ac:dyDescent="0.25">
      <c r="A5" s="14">
        <v>113067</v>
      </c>
      <c r="B5" s="40" t="s">
        <v>260</v>
      </c>
      <c r="C5" s="13" t="s">
        <v>256</v>
      </c>
      <c r="D5" s="13" t="s">
        <v>40</v>
      </c>
      <c r="E5" s="4" t="s">
        <v>3</v>
      </c>
      <c r="F5" s="10"/>
      <c r="H5" s="14">
        <v>113099</v>
      </c>
      <c r="I5" s="40" t="s">
        <v>260</v>
      </c>
      <c r="J5" s="13" t="s">
        <v>259</v>
      </c>
      <c r="K5" s="13" t="s">
        <v>40</v>
      </c>
      <c r="L5" s="4" t="s">
        <v>3</v>
      </c>
      <c r="M5" s="10"/>
      <c r="O5" s="14">
        <v>113101</v>
      </c>
      <c r="P5" s="40" t="s">
        <v>31</v>
      </c>
      <c r="Q5" s="13" t="s">
        <v>251</v>
      </c>
      <c r="R5" s="13" t="s">
        <v>40</v>
      </c>
      <c r="S5" s="4" t="s">
        <v>3</v>
      </c>
      <c r="T5" s="10"/>
      <c r="V5" s="14">
        <v>113066</v>
      </c>
      <c r="W5" s="40" t="s">
        <v>31</v>
      </c>
      <c r="X5" s="13" t="s">
        <v>261</v>
      </c>
      <c r="Y5" s="13" t="s">
        <v>40</v>
      </c>
      <c r="Z5" s="4" t="s">
        <v>3</v>
      </c>
      <c r="AA5" s="10"/>
    </row>
    <row r="6" spans="1:27" ht="16.5" x14ac:dyDescent="0.25">
      <c r="A6" s="12">
        <v>113069</v>
      </c>
      <c r="B6" s="41" t="s">
        <v>30</v>
      </c>
      <c r="C6" s="11" t="s">
        <v>248</v>
      </c>
      <c r="D6" s="11" t="s">
        <v>40</v>
      </c>
      <c r="E6" s="3" t="s">
        <v>3</v>
      </c>
      <c r="F6" s="5"/>
      <c r="H6" s="12">
        <v>113014</v>
      </c>
      <c r="I6" s="41" t="s">
        <v>30</v>
      </c>
      <c r="J6" s="11" t="s">
        <v>223</v>
      </c>
      <c r="K6" s="11" t="s">
        <v>40</v>
      </c>
      <c r="L6" s="3" t="s">
        <v>3</v>
      </c>
      <c r="M6" s="5" t="s">
        <v>48</v>
      </c>
      <c r="O6" s="12">
        <v>113002</v>
      </c>
      <c r="P6" s="41" t="s">
        <v>30</v>
      </c>
      <c r="Q6" s="11" t="s">
        <v>258</v>
      </c>
      <c r="R6" s="11" t="s">
        <v>40</v>
      </c>
      <c r="S6" s="3" t="s">
        <v>3</v>
      </c>
      <c r="T6" s="5"/>
      <c r="V6" s="12">
        <v>113068</v>
      </c>
      <c r="W6" s="41" t="s">
        <v>30</v>
      </c>
      <c r="X6" s="11" t="s">
        <v>252</v>
      </c>
      <c r="Y6" s="11" t="s">
        <v>40</v>
      </c>
      <c r="Z6" s="3" t="s">
        <v>3</v>
      </c>
      <c r="AA6" s="5"/>
    </row>
    <row r="7" spans="1:27" ht="16.5" x14ac:dyDescent="0.25">
      <c r="A7" s="12">
        <v>113070</v>
      </c>
      <c r="B7" s="41" t="s">
        <v>29</v>
      </c>
      <c r="C7" s="11" t="s">
        <v>244</v>
      </c>
      <c r="D7" s="11" t="s">
        <v>40</v>
      </c>
      <c r="E7" s="3" t="s">
        <v>3</v>
      </c>
      <c r="F7" s="5"/>
      <c r="H7" s="12">
        <v>113001</v>
      </c>
      <c r="I7" s="41" t="s">
        <v>29</v>
      </c>
      <c r="J7" s="11" t="s">
        <v>263</v>
      </c>
      <c r="K7" s="11" t="s">
        <v>40</v>
      </c>
      <c r="L7" s="3" t="s">
        <v>3</v>
      </c>
      <c r="M7" s="5"/>
      <c r="O7" s="12">
        <v>113102</v>
      </c>
      <c r="P7" s="41" t="s">
        <v>29</v>
      </c>
      <c r="Q7" s="11" t="s">
        <v>247</v>
      </c>
      <c r="R7" s="11" t="s">
        <v>40</v>
      </c>
      <c r="S7" s="3" t="s">
        <v>3</v>
      </c>
      <c r="T7" s="5"/>
      <c r="V7" s="12">
        <v>113033</v>
      </c>
      <c r="W7" s="41" t="s">
        <v>29</v>
      </c>
      <c r="X7" s="11" t="s">
        <v>262</v>
      </c>
      <c r="Y7" s="11" t="s">
        <v>40</v>
      </c>
      <c r="Z7" s="3" t="s">
        <v>3</v>
      </c>
      <c r="AA7" s="5"/>
    </row>
    <row r="8" spans="1:27" ht="16.5" x14ac:dyDescent="0.25">
      <c r="A8" s="12">
        <v>113100</v>
      </c>
      <c r="B8" s="41" t="s">
        <v>28</v>
      </c>
      <c r="C8" s="11" t="s">
        <v>255</v>
      </c>
      <c r="D8" s="11" t="s">
        <v>40</v>
      </c>
      <c r="E8" s="3" t="s">
        <v>3</v>
      </c>
      <c r="F8" s="30"/>
      <c r="H8" s="12">
        <v>113035</v>
      </c>
      <c r="I8" s="41" t="s">
        <v>28</v>
      </c>
      <c r="J8" s="11" t="s">
        <v>253</v>
      </c>
      <c r="K8" s="11" t="s">
        <v>40</v>
      </c>
      <c r="L8" s="3" t="s">
        <v>3</v>
      </c>
      <c r="M8" s="30"/>
      <c r="O8" s="12">
        <v>113004</v>
      </c>
      <c r="P8" s="41" t="s">
        <v>28</v>
      </c>
      <c r="Q8" s="11" t="s">
        <v>250</v>
      </c>
      <c r="R8" s="11" t="s">
        <v>40</v>
      </c>
      <c r="S8" s="3" t="s">
        <v>3</v>
      </c>
      <c r="T8" s="30"/>
      <c r="V8" s="12">
        <v>113072</v>
      </c>
      <c r="W8" s="41" t="s">
        <v>28</v>
      </c>
      <c r="X8" s="11" t="s">
        <v>236</v>
      </c>
      <c r="Y8" s="11" t="s">
        <v>40</v>
      </c>
      <c r="Z8" s="3" t="s">
        <v>3</v>
      </c>
      <c r="AA8" s="30"/>
    </row>
    <row r="9" spans="1:27" ht="17.25" thickBot="1" x14ac:dyDescent="0.3">
      <c r="A9" s="17">
        <v>113071</v>
      </c>
      <c r="B9" s="42" t="s">
        <v>27</v>
      </c>
      <c r="C9" s="16" t="s">
        <v>240</v>
      </c>
      <c r="D9" s="16" t="s">
        <v>40</v>
      </c>
      <c r="E9" s="2" t="s">
        <v>3</v>
      </c>
      <c r="F9" s="15"/>
      <c r="H9" s="17">
        <v>113073</v>
      </c>
      <c r="I9" s="42" t="s">
        <v>27</v>
      </c>
      <c r="J9" s="16" t="s">
        <v>234</v>
      </c>
      <c r="K9" s="16" t="s">
        <v>40</v>
      </c>
      <c r="L9" s="2" t="s">
        <v>3</v>
      </c>
      <c r="M9" s="15"/>
      <c r="O9" s="17">
        <v>113106</v>
      </c>
      <c r="P9" s="42" t="s">
        <v>27</v>
      </c>
      <c r="Q9" s="16" t="s">
        <v>233</v>
      </c>
      <c r="R9" s="16" t="s">
        <v>40</v>
      </c>
      <c r="S9" s="2" t="s">
        <v>3</v>
      </c>
      <c r="T9" s="15"/>
      <c r="V9" s="17">
        <v>113103</v>
      </c>
      <c r="W9" s="42" t="s">
        <v>27</v>
      </c>
      <c r="X9" s="16" t="s">
        <v>243</v>
      </c>
      <c r="Y9" s="16" t="s">
        <v>40</v>
      </c>
      <c r="Z9" s="2" t="s">
        <v>3</v>
      </c>
      <c r="AA9" s="15"/>
    </row>
    <row r="10" spans="1:27" ht="16.5" x14ac:dyDescent="0.25">
      <c r="A10" s="14">
        <v>113034</v>
      </c>
      <c r="B10" s="40" t="s">
        <v>239</v>
      </c>
      <c r="C10" s="13" t="s">
        <v>257</v>
      </c>
      <c r="D10" s="13" t="s">
        <v>40</v>
      </c>
      <c r="E10" s="4" t="s">
        <v>3</v>
      </c>
      <c r="F10" s="10"/>
      <c r="H10" s="14">
        <v>113080</v>
      </c>
      <c r="I10" s="40" t="s">
        <v>239</v>
      </c>
      <c r="J10" s="13" t="s">
        <v>219</v>
      </c>
      <c r="K10" s="13" t="s">
        <v>40</v>
      </c>
      <c r="L10" s="4" t="s">
        <v>3</v>
      </c>
      <c r="M10" s="10" t="s">
        <v>48</v>
      </c>
      <c r="O10" s="14">
        <v>113109</v>
      </c>
      <c r="P10" s="40" t="s">
        <v>26</v>
      </c>
      <c r="Q10" s="13" t="s">
        <v>228</v>
      </c>
      <c r="R10" s="13" t="s">
        <v>40</v>
      </c>
      <c r="S10" s="4" t="s">
        <v>3</v>
      </c>
      <c r="T10" s="10"/>
      <c r="V10" s="14">
        <v>113037</v>
      </c>
      <c r="W10" s="40" t="s">
        <v>26</v>
      </c>
      <c r="X10" s="13" t="s">
        <v>245</v>
      </c>
      <c r="Y10" s="13" t="s">
        <v>40</v>
      </c>
      <c r="Z10" s="4" t="s">
        <v>3</v>
      </c>
      <c r="AA10" s="10"/>
    </row>
    <row r="11" spans="1:27" ht="16.5" x14ac:dyDescent="0.25">
      <c r="A11" s="12">
        <v>113036</v>
      </c>
      <c r="B11" s="41" t="s">
        <v>25</v>
      </c>
      <c r="C11" s="11" t="s">
        <v>249</v>
      </c>
      <c r="D11" s="11" t="s">
        <v>40</v>
      </c>
      <c r="E11" s="3" t="s">
        <v>3</v>
      </c>
      <c r="F11" s="5"/>
      <c r="H11" s="12">
        <v>113003</v>
      </c>
      <c r="I11" s="41" t="s">
        <v>25</v>
      </c>
      <c r="J11" s="11" t="s">
        <v>254</v>
      </c>
      <c r="K11" s="11" t="s">
        <v>40</v>
      </c>
      <c r="L11" s="3" t="s">
        <v>3</v>
      </c>
      <c r="M11" s="5"/>
      <c r="O11" s="12">
        <v>113039</v>
      </c>
      <c r="P11" s="41" t="s">
        <v>25</v>
      </c>
      <c r="Q11" s="11" t="s">
        <v>237</v>
      </c>
      <c r="R11" s="11" t="s">
        <v>40</v>
      </c>
      <c r="S11" s="3" t="s">
        <v>3</v>
      </c>
      <c r="T11" s="5"/>
      <c r="V11" s="12">
        <v>113038</v>
      </c>
      <c r="W11" s="41" t="s">
        <v>25</v>
      </c>
      <c r="X11" s="11" t="s">
        <v>241</v>
      </c>
      <c r="Y11" s="11" t="s">
        <v>40</v>
      </c>
      <c r="Z11" s="3" t="s">
        <v>3</v>
      </c>
      <c r="AA11" s="5"/>
    </row>
    <row r="12" spans="1:27" ht="16.5" x14ac:dyDescent="0.25">
      <c r="A12" s="12">
        <v>113006</v>
      </c>
      <c r="B12" s="41" t="s">
        <v>24</v>
      </c>
      <c r="C12" s="11" t="s">
        <v>242</v>
      </c>
      <c r="D12" s="11" t="s">
        <v>40</v>
      </c>
      <c r="E12" s="3" t="s">
        <v>3</v>
      </c>
      <c r="F12" s="5"/>
      <c r="H12" s="12">
        <v>113005</v>
      </c>
      <c r="I12" s="41" t="s">
        <v>24</v>
      </c>
      <c r="J12" s="11" t="s">
        <v>246</v>
      </c>
      <c r="K12" s="11" t="s">
        <v>40</v>
      </c>
      <c r="L12" s="3" t="s">
        <v>3</v>
      </c>
      <c r="M12" s="5"/>
      <c r="O12" s="12">
        <v>113040</v>
      </c>
      <c r="P12" s="41" t="s">
        <v>24</v>
      </c>
      <c r="Q12" s="11" t="s">
        <v>235</v>
      </c>
      <c r="R12" s="11" t="s">
        <v>40</v>
      </c>
      <c r="S12" s="3" t="s">
        <v>3</v>
      </c>
      <c r="T12" s="5"/>
      <c r="V12" s="12">
        <v>113104</v>
      </c>
      <c r="W12" s="41" t="s">
        <v>24</v>
      </c>
      <c r="X12" s="11" t="s">
        <v>238</v>
      </c>
      <c r="Y12" s="11" t="s">
        <v>49</v>
      </c>
      <c r="Z12" s="3" t="s">
        <v>3</v>
      </c>
      <c r="AA12" s="5"/>
    </row>
    <row r="13" spans="1:27" ht="16.5" x14ac:dyDescent="0.25">
      <c r="A13" s="12">
        <v>113105</v>
      </c>
      <c r="B13" s="41" t="s">
        <v>23</v>
      </c>
      <c r="C13" s="11" t="s">
        <v>302</v>
      </c>
      <c r="D13" s="11" t="s">
        <v>40</v>
      </c>
      <c r="E13" s="3" t="s">
        <v>3</v>
      </c>
      <c r="F13" s="30"/>
      <c r="H13" s="12">
        <v>113074</v>
      </c>
      <c r="I13" s="41" t="s">
        <v>23</v>
      </c>
      <c r="J13" s="11" t="s">
        <v>295</v>
      </c>
      <c r="K13" s="11" t="s">
        <v>40</v>
      </c>
      <c r="L13" s="3" t="s">
        <v>3</v>
      </c>
      <c r="M13" s="49"/>
      <c r="O13" s="12">
        <v>113042</v>
      </c>
      <c r="P13" s="41" t="s">
        <v>23</v>
      </c>
      <c r="Q13" s="11" t="s">
        <v>323</v>
      </c>
      <c r="R13" s="11" t="s">
        <v>40</v>
      </c>
      <c r="S13" s="3" t="s">
        <v>3</v>
      </c>
      <c r="T13" s="30"/>
      <c r="V13" s="12">
        <v>113007</v>
      </c>
      <c r="W13" s="41" t="s">
        <v>23</v>
      </c>
      <c r="X13" s="11" t="s">
        <v>332</v>
      </c>
      <c r="Y13" s="11" t="s">
        <v>40</v>
      </c>
      <c r="Z13" s="3" t="s">
        <v>3</v>
      </c>
      <c r="AA13" s="30"/>
    </row>
    <row r="14" spans="1:27" ht="17.25" thickBot="1" x14ac:dyDescent="0.3">
      <c r="A14" s="17">
        <v>113081</v>
      </c>
      <c r="B14" s="42" t="s">
        <v>22</v>
      </c>
      <c r="C14" s="16" t="s">
        <v>303</v>
      </c>
      <c r="D14" s="16" t="s">
        <v>40</v>
      </c>
      <c r="E14" s="2" t="s">
        <v>3</v>
      </c>
      <c r="F14" s="15" t="s">
        <v>48</v>
      </c>
      <c r="H14" s="17">
        <v>113050</v>
      </c>
      <c r="I14" s="42" t="s">
        <v>22</v>
      </c>
      <c r="J14" s="16" t="s">
        <v>294</v>
      </c>
      <c r="K14" s="16" t="s">
        <v>40</v>
      </c>
      <c r="L14" s="2" t="s">
        <v>3</v>
      </c>
      <c r="M14" s="15" t="s">
        <v>50</v>
      </c>
      <c r="O14" s="17">
        <v>113043</v>
      </c>
      <c r="P14" s="42" t="s">
        <v>22</v>
      </c>
      <c r="Q14" s="16" t="s">
        <v>324</v>
      </c>
      <c r="R14" s="16" t="s">
        <v>40</v>
      </c>
      <c r="S14" s="2" t="s">
        <v>3</v>
      </c>
      <c r="T14" s="15"/>
      <c r="V14" s="17">
        <v>113108</v>
      </c>
      <c r="W14" s="42" t="s">
        <v>22</v>
      </c>
      <c r="X14" s="16" t="s">
        <v>333</v>
      </c>
      <c r="Y14" s="16" t="s">
        <v>40</v>
      </c>
      <c r="Z14" s="2" t="s">
        <v>3</v>
      </c>
      <c r="AA14" s="15"/>
    </row>
    <row r="15" spans="1:27" ht="16.5" x14ac:dyDescent="0.25">
      <c r="A15" s="14">
        <v>113009</v>
      </c>
      <c r="B15" s="40" t="s">
        <v>229</v>
      </c>
      <c r="C15" s="13" t="s">
        <v>232</v>
      </c>
      <c r="D15" s="13" t="s">
        <v>40</v>
      </c>
      <c r="E15" s="4" t="s">
        <v>3</v>
      </c>
      <c r="F15" s="10"/>
      <c r="H15" s="14">
        <v>113008</v>
      </c>
      <c r="I15" s="40" t="s">
        <v>229</v>
      </c>
      <c r="J15" s="13" t="s">
        <v>296</v>
      </c>
      <c r="K15" s="13" t="s">
        <v>40</v>
      </c>
      <c r="L15" s="4" t="s">
        <v>3</v>
      </c>
      <c r="M15" s="10"/>
      <c r="O15" s="14">
        <v>113044</v>
      </c>
      <c r="P15" s="40" t="s">
        <v>21</v>
      </c>
      <c r="Q15" s="13" t="s">
        <v>325</v>
      </c>
      <c r="R15" s="13" t="s">
        <v>40</v>
      </c>
      <c r="S15" s="4" t="s">
        <v>3</v>
      </c>
      <c r="T15" s="10"/>
      <c r="V15" s="14">
        <v>113076</v>
      </c>
      <c r="W15" s="40" t="s">
        <v>21</v>
      </c>
      <c r="X15" s="13" t="s">
        <v>334</v>
      </c>
      <c r="Y15" s="13" t="s">
        <v>40</v>
      </c>
      <c r="Z15" s="4" t="s">
        <v>3</v>
      </c>
      <c r="AA15" s="10"/>
    </row>
    <row r="16" spans="1:27" ht="16.5" x14ac:dyDescent="0.25">
      <c r="A16" s="12">
        <v>113107</v>
      </c>
      <c r="B16" s="41" t="s">
        <v>20</v>
      </c>
      <c r="C16" s="11" t="s">
        <v>230</v>
      </c>
      <c r="D16" s="11" t="s">
        <v>40</v>
      </c>
      <c r="E16" s="3" t="s">
        <v>3</v>
      </c>
      <c r="F16" s="5"/>
      <c r="H16" s="12">
        <v>113010</v>
      </c>
      <c r="I16" s="41" t="s">
        <v>20</v>
      </c>
      <c r="J16" s="11" t="s">
        <v>297</v>
      </c>
      <c r="K16" s="11" t="s">
        <v>40</v>
      </c>
      <c r="L16" s="3" t="s">
        <v>3</v>
      </c>
      <c r="M16" s="5"/>
      <c r="O16" s="12">
        <v>113111</v>
      </c>
      <c r="P16" s="41" t="s">
        <v>20</v>
      </c>
      <c r="Q16" s="11" t="s">
        <v>326</v>
      </c>
      <c r="R16" s="11" t="s">
        <v>40</v>
      </c>
      <c r="S16" s="3" t="s">
        <v>3</v>
      </c>
      <c r="T16" s="5"/>
      <c r="V16" s="12">
        <v>113113</v>
      </c>
      <c r="W16" s="41" t="s">
        <v>20</v>
      </c>
      <c r="X16" s="11" t="s">
        <v>335</v>
      </c>
      <c r="Y16" s="11" t="s">
        <v>40</v>
      </c>
      <c r="Z16" s="3" t="s">
        <v>3</v>
      </c>
      <c r="AA16" s="5"/>
    </row>
    <row r="17" spans="1:27" ht="16.5" x14ac:dyDescent="0.25">
      <c r="A17" s="12">
        <v>113041</v>
      </c>
      <c r="B17" s="41" t="s">
        <v>19</v>
      </c>
      <c r="C17" s="11" t="s">
        <v>231</v>
      </c>
      <c r="D17" s="11" t="s">
        <v>40</v>
      </c>
      <c r="E17" s="3" t="s">
        <v>3</v>
      </c>
      <c r="F17" s="5"/>
      <c r="H17" s="12">
        <v>113011</v>
      </c>
      <c r="I17" s="41" t="s">
        <v>19</v>
      </c>
      <c r="J17" s="11" t="s">
        <v>298</v>
      </c>
      <c r="K17" s="11" t="s">
        <v>40</v>
      </c>
      <c r="L17" s="3" t="s">
        <v>3</v>
      </c>
      <c r="M17" s="5"/>
      <c r="O17" s="12">
        <v>113013</v>
      </c>
      <c r="P17" s="41" t="s">
        <v>19</v>
      </c>
      <c r="Q17" s="11" t="s">
        <v>327</v>
      </c>
      <c r="R17" s="11" t="s">
        <v>40</v>
      </c>
      <c r="S17" s="3" t="s">
        <v>3</v>
      </c>
      <c r="T17" s="5"/>
      <c r="V17" s="12">
        <v>113047</v>
      </c>
      <c r="W17" s="41" t="s">
        <v>19</v>
      </c>
      <c r="X17" s="11" t="s">
        <v>336</v>
      </c>
      <c r="Y17" s="11" t="s">
        <v>40</v>
      </c>
      <c r="Z17" s="3" t="s">
        <v>3</v>
      </c>
      <c r="AA17" s="5"/>
    </row>
    <row r="18" spans="1:27" ht="16.5" x14ac:dyDescent="0.25">
      <c r="A18" s="12">
        <v>113075</v>
      </c>
      <c r="B18" s="41" t="s">
        <v>17</v>
      </c>
      <c r="C18" s="11" t="s">
        <v>301</v>
      </c>
      <c r="D18" s="11" t="s">
        <v>40</v>
      </c>
      <c r="E18" s="3" t="s">
        <v>3</v>
      </c>
      <c r="F18" s="30"/>
      <c r="H18" s="12">
        <v>113012</v>
      </c>
      <c r="I18" s="41" t="s">
        <v>17</v>
      </c>
      <c r="J18" s="11" t="s">
        <v>322</v>
      </c>
      <c r="K18" s="11" t="s">
        <v>40</v>
      </c>
      <c r="L18" s="3" t="s">
        <v>3</v>
      </c>
      <c r="M18" s="30"/>
      <c r="O18" s="12">
        <v>113084</v>
      </c>
      <c r="P18" s="41" t="s">
        <v>17</v>
      </c>
      <c r="Q18" s="11" t="s">
        <v>328</v>
      </c>
      <c r="R18" s="11" t="s">
        <v>40</v>
      </c>
      <c r="S18" s="3" t="s">
        <v>18</v>
      </c>
      <c r="T18" s="30"/>
      <c r="V18" s="12">
        <v>113116</v>
      </c>
      <c r="W18" s="41" t="s">
        <v>17</v>
      </c>
      <c r="X18" s="11" t="s">
        <v>337</v>
      </c>
      <c r="Y18" s="11" t="s">
        <v>40</v>
      </c>
      <c r="Z18" s="3" t="s">
        <v>3</v>
      </c>
      <c r="AA18" s="30"/>
    </row>
    <row r="19" spans="1:27" ht="17.25" thickBot="1" x14ac:dyDescent="0.3">
      <c r="A19" s="17">
        <v>113077</v>
      </c>
      <c r="B19" s="42" t="s">
        <v>16</v>
      </c>
      <c r="C19" s="16" t="s">
        <v>227</v>
      </c>
      <c r="D19" s="16" t="s">
        <v>40</v>
      </c>
      <c r="E19" s="2" t="s">
        <v>3</v>
      </c>
      <c r="F19" s="15"/>
      <c r="H19" s="17">
        <v>113078</v>
      </c>
      <c r="I19" s="42" t="s">
        <v>16</v>
      </c>
      <c r="J19" s="16" t="s">
        <v>224</v>
      </c>
      <c r="K19" s="16" t="s">
        <v>40</v>
      </c>
      <c r="L19" s="2" t="s">
        <v>3</v>
      </c>
      <c r="M19" s="15"/>
      <c r="O19" s="17">
        <v>113053</v>
      </c>
      <c r="P19" s="42" t="s">
        <v>16</v>
      </c>
      <c r="Q19" s="16" t="s">
        <v>206</v>
      </c>
      <c r="R19" s="16" t="s">
        <v>40</v>
      </c>
      <c r="S19" s="2" t="s">
        <v>18</v>
      </c>
      <c r="T19" s="15"/>
      <c r="V19" s="17">
        <v>113117</v>
      </c>
      <c r="W19" s="42" t="s">
        <v>16</v>
      </c>
      <c r="X19" s="16" t="s">
        <v>211</v>
      </c>
      <c r="Y19" s="16" t="s">
        <v>40</v>
      </c>
      <c r="Z19" s="2" t="s">
        <v>18</v>
      </c>
      <c r="AA19" s="15"/>
    </row>
    <row r="20" spans="1:27" ht="16.5" x14ac:dyDescent="0.25">
      <c r="A20" s="14">
        <v>113110</v>
      </c>
      <c r="B20" s="40" t="s">
        <v>217</v>
      </c>
      <c r="C20" s="13" t="s">
        <v>226</v>
      </c>
      <c r="D20" s="13" t="s">
        <v>40</v>
      </c>
      <c r="E20" s="4" t="s">
        <v>3</v>
      </c>
      <c r="F20" s="10"/>
      <c r="H20" s="14">
        <v>113045</v>
      </c>
      <c r="I20" s="40" t="s">
        <v>217</v>
      </c>
      <c r="J20" s="13" t="s">
        <v>225</v>
      </c>
      <c r="K20" s="13" t="s">
        <v>40</v>
      </c>
      <c r="L20" s="4" t="s">
        <v>3</v>
      </c>
      <c r="M20" s="10"/>
      <c r="O20" s="14">
        <v>113119</v>
      </c>
      <c r="P20" s="40" t="s">
        <v>15</v>
      </c>
      <c r="Q20" s="13" t="s">
        <v>203</v>
      </c>
      <c r="R20" s="13" t="s">
        <v>40</v>
      </c>
      <c r="S20" s="4" t="s">
        <v>18</v>
      </c>
      <c r="T20" s="10"/>
      <c r="V20" s="14">
        <v>113017</v>
      </c>
      <c r="W20" s="40" t="s">
        <v>15</v>
      </c>
      <c r="X20" s="13" t="s">
        <v>216</v>
      </c>
      <c r="Y20" s="13" t="s">
        <v>40</v>
      </c>
      <c r="Z20" s="4" t="s">
        <v>18</v>
      </c>
      <c r="AA20" s="10"/>
    </row>
    <row r="21" spans="1:27" ht="16.5" x14ac:dyDescent="0.25">
      <c r="A21" s="12">
        <v>113015</v>
      </c>
      <c r="B21" s="41" t="s">
        <v>14</v>
      </c>
      <c r="C21" s="11" t="s">
        <v>220</v>
      </c>
      <c r="D21" s="11" t="s">
        <v>40</v>
      </c>
      <c r="E21" s="3" t="s">
        <v>3</v>
      </c>
      <c r="F21" s="5" t="s">
        <v>48</v>
      </c>
      <c r="H21" s="12">
        <v>113016</v>
      </c>
      <c r="I21" s="41" t="s">
        <v>14</v>
      </c>
      <c r="J21" s="11" t="s">
        <v>218</v>
      </c>
      <c r="K21" s="11" t="s">
        <v>40</v>
      </c>
      <c r="L21" s="3" t="s">
        <v>3</v>
      </c>
      <c r="M21" s="5" t="s">
        <v>48</v>
      </c>
      <c r="O21" s="12">
        <v>113085</v>
      </c>
      <c r="P21" s="41" t="s">
        <v>14</v>
      </c>
      <c r="Q21" s="11" t="s">
        <v>209</v>
      </c>
      <c r="R21" s="11" t="s">
        <v>40</v>
      </c>
      <c r="S21" s="3" t="s">
        <v>18</v>
      </c>
      <c r="T21" s="5"/>
      <c r="V21" s="12">
        <v>113087</v>
      </c>
      <c r="W21" s="41" t="s">
        <v>14</v>
      </c>
      <c r="X21" s="11" t="s">
        <v>200</v>
      </c>
      <c r="Y21" s="11" t="s">
        <v>40</v>
      </c>
      <c r="Z21" s="3" t="s">
        <v>18</v>
      </c>
      <c r="AA21" s="5"/>
    </row>
    <row r="22" spans="1:27" ht="16.5" x14ac:dyDescent="0.25">
      <c r="A22" s="12">
        <v>113112</v>
      </c>
      <c r="B22" s="41" t="s">
        <v>13</v>
      </c>
      <c r="C22" s="11" t="s">
        <v>221</v>
      </c>
      <c r="D22" s="11" t="s">
        <v>49</v>
      </c>
      <c r="E22" s="3" t="s">
        <v>3</v>
      </c>
      <c r="F22" s="5"/>
      <c r="H22" s="12">
        <v>113046</v>
      </c>
      <c r="I22" s="41" t="s">
        <v>13</v>
      </c>
      <c r="J22" s="11" t="s">
        <v>222</v>
      </c>
      <c r="K22" s="11" t="s">
        <v>40</v>
      </c>
      <c r="L22" s="3" t="s">
        <v>3</v>
      </c>
      <c r="M22" s="5"/>
      <c r="O22" s="12">
        <v>113055</v>
      </c>
      <c r="P22" s="41" t="s">
        <v>13</v>
      </c>
      <c r="Q22" s="11" t="s">
        <v>198</v>
      </c>
      <c r="R22" s="11" t="s">
        <v>40</v>
      </c>
      <c r="S22" s="3" t="s">
        <v>18</v>
      </c>
      <c r="T22" s="5"/>
      <c r="V22" s="12">
        <v>113018</v>
      </c>
      <c r="W22" s="41" t="s">
        <v>13</v>
      </c>
      <c r="X22" s="11" t="s">
        <v>214</v>
      </c>
      <c r="Y22" s="11" t="s">
        <v>40</v>
      </c>
      <c r="Z22" s="3" t="s">
        <v>18</v>
      </c>
      <c r="AA22" s="5"/>
    </row>
    <row r="23" spans="1:27" ht="16.5" x14ac:dyDescent="0.25">
      <c r="A23" s="12">
        <v>113114</v>
      </c>
      <c r="B23" s="41" t="s">
        <v>12</v>
      </c>
      <c r="C23" s="11" t="s">
        <v>300</v>
      </c>
      <c r="D23" s="11" t="s">
        <v>40</v>
      </c>
      <c r="E23" s="3" t="s">
        <v>3</v>
      </c>
      <c r="F23" s="30"/>
      <c r="H23" s="12">
        <v>113083</v>
      </c>
      <c r="I23" s="41" t="s">
        <v>12</v>
      </c>
      <c r="J23" s="11" t="s">
        <v>293</v>
      </c>
      <c r="K23" s="11" t="s">
        <v>40</v>
      </c>
      <c r="L23" s="3" t="s">
        <v>3</v>
      </c>
      <c r="M23" s="30" t="s">
        <v>48</v>
      </c>
      <c r="O23" s="12">
        <v>113020</v>
      </c>
      <c r="P23" s="41" t="s">
        <v>12</v>
      </c>
      <c r="Q23" s="11" t="s">
        <v>329</v>
      </c>
      <c r="R23" s="11" t="s">
        <v>40</v>
      </c>
      <c r="S23" s="3" t="s">
        <v>18</v>
      </c>
      <c r="T23" s="30"/>
      <c r="V23" s="12">
        <v>113088</v>
      </c>
      <c r="W23" s="41" t="s">
        <v>12</v>
      </c>
      <c r="X23" s="11" t="s">
        <v>338</v>
      </c>
      <c r="Y23" s="11" t="s">
        <v>40</v>
      </c>
      <c r="Z23" s="3" t="s">
        <v>18</v>
      </c>
      <c r="AA23" s="30"/>
    </row>
    <row r="24" spans="1:27" ht="17.25" thickBot="1" x14ac:dyDescent="0.3">
      <c r="A24" s="17">
        <v>113115</v>
      </c>
      <c r="B24" s="42" t="s">
        <v>11</v>
      </c>
      <c r="C24" s="16" t="s">
        <v>304</v>
      </c>
      <c r="D24" s="16" t="s">
        <v>40</v>
      </c>
      <c r="E24" s="2" t="s">
        <v>3</v>
      </c>
      <c r="F24" s="15"/>
      <c r="H24" s="17">
        <v>113048</v>
      </c>
      <c r="I24" s="42" t="s">
        <v>11</v>
      </c>
      <c r="J24" s="16" t="s">
        <v>299</v>
      </c>
      <c r="K24" s="16" t="s">
        <v>40</v>
      </c>
      <c r="L24" s="2" t="s">
        <v>3</v>
      </c>
      <c r="M24" s="15"/>
      <c r="O24" s="17">
        <v>113089</v>
      </c>
      <c r="P24" s="42" t="s">
        <v>11</v>
      </c>
      <c r="Q24" s="16" t="s">
        <v>330</v>
      </c>
      <c r="R24" s="16" t="s">
        <v>40</v>
      </c>
      <c r="S24" s="2" t="s">
        <v>18</v>
      </c>
      <c r="T24" s="15"/>
      <c r="V24" s="17">
        <v>113058</v>
      </c>
      <c r="W24" s="42" t="s">
        <v>11</v>
      </c>
      <c r="X24" s="16" t="s">
        <v>339</v>
      </c>
      <c r="Y24" s="16" t="s">
        <v>40</v>
      </c>
      <c r="Z24" s="2" t="s">
        <v>18</v>
      </c>
      <c r="AA24" s="15"/>
    </row>
    <row r="25" spans="1:27" ht="16.5" x14ac:dyDescent="0.25">
      <c r="A25" s="14">
        <v>113132</v>
      </c>
      <c r="B25" s="40" t="s">
        <v>204</v>
      </c>
      <c r="C25" s="13" t="s">
        <v>278</v>
      </c>
      <c r="D25" s="13" t="s">
        <v>40</v>
      </c>
      <c r="E25" s="4" t="s">
        <v>3</v>
      </c>
      <c r="F25" s="10" t="s">
        <v>48</v>
      </c>
      <c r="H25" s="14">
        <v>113049</v>
      </c>
      <c r="I25" s="40" t="s">
        <v>204</v>
      </c>
      <c r="J25" s="13" t="s">
        <v>215</v>
      </c>
      <c r="K25" s="13" t="s">
        <v>40</v>
      </c>
      <c r="L25" s="4" t="s">
        <v>3</v>
      </c>
      <c r="M25" s="10"/>
      <c r="O25" s="14">
        <v>113121</v>
      </c>
      <c r="P25" s="40" t="s">
        <v>10</v>
      </c>
      <c r="Q25" s="13" t="s">
        <v>197</v>
      </c>
      <c r="R25" s="13" t="s">
        <v>40</v>
      </c>
      <c r="S25" s="4" t="s">
        <v>18</v>
      </c>
      <c r="T25" s="10"/>
      <c r="V25" s="14">
        <v>113133</v>
      </c>
      <c r="W25" s="40" t="s">
        <v>10</v>
      </c>
      <c r="X25" s="13" t="s">
        <v>280</v>
      </c>
      <c r="Y25" s="13" t="s">
        <v>40</v>
      </c>
      <c r="Z25" s="4" t="s">
        <v>18</v>
      </c>
      <c r="AA25" s="10"/>
    </row>
    <row r="26" spans="1:27" ht="16.5" x14ac:dyDescent="0.25">
      <c r="A26" s="12">
        <v>113086</v>
      </c>
      <c r="B26" s="41" t="s">
        <v>9</v>
      </c>
      <c r="C26" s="11" t="s">
        <v>205</v>
      </c>
      <c r="D26" s="11" t="s">
        <v>40</v>
      </c>
      <c r="E26" s="3" t="s">
        <v>18</v>
      </c>
      <c r="F26" s="5"/>
      <c r="H26" s="12">
        <v>113052</v>
      </c>
      <c r="I26" s="41" t="s">
        <v>9</v>
      </c>
      <c r="J26" s="11" t="s">
        <v>210</v>
      </c>
      <c r="K26" s="11" t="s">
        <v>40</v>
      </c>
      <c r="L26" s="3" t="s">
        <v>18</v>
      </c>
      <c r="M26" s="5"/>
      <c r="O26" s="12">
        <v>113059</v>
      </c>
      <c r="P26" s="41" t="s">
        <v>9</v>
      </c>
      <c r="Q26" s="11" t="s">
        <v>184</v>
      </c>
      <c r="R26" s="11" t="s">
        <v>40</v>
      </c>
      <c r="S26" s="3" t="s">
        <v>18</v>
      </c>
      <c r="T26" s="5"/>
      <c r="V26" s="12">
        <v>113026</v>
      </c>
      <c r="W26" s="41" t="s">
        <v>9</v>
      </c>
      <c r="X26" s="11" t="s">
        <v>189</v>
      </c>
      <c r="Y26" s="11" t="s">
        <v>40</v>
      </c>
      <c r="Z26" s="3" t="s">
        <v>18</v>
      </c>
      <c r="AA26" s="5"/>
    </row>
    <row r="27" spans="1:27" ht="16.5" x14ac:dyDescent="0.25">
      <c r="A27" s="12">
        <v>113120</v>
      </c>
      <c r="B27" s="41" t="s">
        <v>8</v>
      </c>
      <c r="C27" s="11" t="s">
        <v>199</v>
      </c>
      <c r="D27" s="11" t="s">
        <v>40</v>
      </c>
      <c r="E27" s="3" t="s">
        <v>18</v>
      </c>
      <c r="F27" s="5"/>
      <c r="H27" s="12">
        <v>113118</v>
      </c>
      <c r="I27" s="41" t="s">
        <v>8</v>
      </c>
      <c r="J27" s="11" t="s">
        <v>208</v>
      </c>
      <c r="K27" s="11" t="s">
        <v>40</v>
      </c>
      <c r="L27" s="3" t="s">
        <v>18</v>
      </c>
      <c r="M27" s="5"/>
      <c r="O27" s="12">
        <v>113122</v>
      </c>
      <c r="P27" s="41" t="s">
        <v>8</v>
      </c>
      <c r="Q27" s="11" t="s">
        <v>194</v>
      </c>
      <c r="R27" s="11" t="s">
        <v>40</v>
      </c>
      <c r="S27" s="3" t="s">
        <v>18</v>
      </c>
      <c r="T27" s="5"/>
      <c r="V27" s="12">
        <v>113091</v>
      </c>
      <c r="W27" s="41" t="s">
        <v>8</v>
      </c>
      <c r="X27" s="11" t="s">
        <v>188</v>
      </c>
      <c r="Y27" s="11" t="s">
        <v>40</v>
      </c>
      <c r="Z27" s="3" t="s">
        <v>18</v>
      </c>
      <c r="AA27" s="5"/>
    </row>
    <row r="28" spans="1:27" ht="16.5" x14ac:dyDescent="0.25">
      <c r="A28" s="12">
        <v>113022</v>
      </c>
      <c r="B28" s="41" t="s">
        <v>7</v>
      </c>
      <c r="C28" s="11" t="s">
        <v>202</v>
      </c>
      <c r="D28" s="11" t="s">
        <v>40</v>
      </c>
      <c r="E28" s="3" t="s">
        <v>18</v>
      </c>
      <c r="F28" s="30"/>
      <c r="H28" s="12">
        <v>113054</v>
      </c>
      <c r="I28" s="41" t="s">
        <v>7</v>
      </c>
      <c r="J28" s="11" t="s">
        <v>201</v>
      </c>
      <c r="K28" s="11" t="s">
        <v>40</v>
      </c>
      <c r="L28" s="3" t="s">
        <v>18</v>
      </c>
      <c r="M28" s="30"/>
      <c r="O28" s="12">
        <v>113025</v>
      </c>
      <c r="P28" s="41" t="s">
        <v>7</v>
      </c>
      <c r="Q28" s="11" t="s">
        <v>193</v>
      </c>
      <c r="R28" s="11" t="s">
        <v>40</v>
      </c>
      <c r="S28" s="3" t="s">
        <v>18</v>
      </c>
      <c r="T28" s="30"/>
      <c r="V28" s="12">
        <v>113027</v>
      </c>
      <c r="W28" s="41" t="s">
        <v>7</v>
      </c>
      <c r="X28" s="11" t="s">
        <v>185</v>
      </c>
      <c r="Y28" s="11" t="s">
        <v>40</v>
      </c>
      <c r="Z28" s="3" t="s">
        <v>18</v>
      </c>
      <c r="AA28" s="30"/>
    </row>
    <row r="29" spans="1:27" ht="17.25" thickBot="1" x14ac:dyDescent="0.3">
      <c r="A29" s="17">
        <v>113123</v>
      </c>
      <c r="B29" s="42" t="s">
        <v>6</v>
      </c>
      <c r="C29" s="16" t="s">
        <v>190</v>
      </c>
      <c r="D29" s="16" t="s">
        <v>40</v>
      </c>
      <c r="E29" s="2" t="s">
        <v>18</v>
      </c>
      <c r="F29" s="15"/>
      <c r="H29" s="17">
        <v>113056</v>
      </c>
      <c r="I29" s="42" t="s">
        <v>6</v>
      </c>
      <c r="J29" s="16" t="s">
        <v>195</v>
      </c>
      <c r="K29" s="16" t="s">
        <v>40</v>
      </c>
      <c r="L29" s="2" t="s">
        <v>18</v>
      </c>
      <c r="M29" s="15"/>
      <c r="O29" s="17">
        <v>113060</v>
      </c>
      <c r="P29" s="42" t="s">
        <v>6</v>
      </c>
      <c r="Q29" s="16" t="s">
        <v>181</v>
      </c>
      <c r="R29" s="16" t="s">
        <v>40</v>
      </c>
      <c r="S29" s="2" t="s">
        <v>18</v>
      </c>
      <c r="T29" s="15"/>
      <c r="V29" s="17">
        <v>113126</v>
      </c>
      <c r="W29" s="42" t="s">
        <v>6</v>
      </c>
      <c r="X29" s="16" t="s">
        <v>179</v>
      </c>
      <c r="Y29" s="16" t="s">
        <v>40</v>
      </c>
      <c r="Z29" s="2" t="s">
        <v>18</v>
      </c>
      <c r="AA29" s="15"/>
    </row>
    <row r="30" spans="1:27" ht="16.5" x14ac:dyDescent="0.25">
      <c r="A30" s="14">
        <v>113124</v>
      </c>
      <c r="B30" s="40" t="s">
        <v>187</v>
      </c>
      <c r="C30" s="13" t="s">
        <v>186</v>
      </c>
      <c r="D30" s="13" t="s">
        <v>40</v>
      </c>
      <c r="E30" s="4" t="s">
        <v>18</v>
      </c>
      <c r="F30" s="10"/>
      <c r="H30" s="14">
        <v>113057</v>
      </c>
      <c r="I30" s="40" t="s">
        <v>187</v>
      </c>
      <c r="J30" s="13" t="s">
        <v>192</v>
      </c>
      <c r="K30" s="13" t="s">
        <v>40</v>
      </c>
      <c r="L30" s="4" t="s">
        <v>18</v>
      </c>
      <c r="M30" s="10"/>
      <c r="O30" s="14">
        <v>113090</v>
      </c>
      <c r="P30" s="40" t="s">
        <v>5</v>
      </c>
      <c r="Q30" s="13" t="s">
        <v>191</v>
      </c>
      <c r="R30" s="13" t="s">
        <v>40</v>
      </c>
      <c r="S30" s="4" t="s">
        <v>18</v>
      </c>
      <c r="T30" s="10"/>
      <c r="V30" s="14">
        <v>113093</v>
      </c>
      <c r="W30" s="40" t="s">
        <v>5</v>
      </c>
      <c r="X30" s="13" t="s">
        <v>180</v>
      </c>
      <c r="Y30" s="13" t="s">
        <v>40</v>
      </c>
      <c r="Z30" s="4" t="s">
        <v>18</v>
      </c>
      <c r="AA30" s="10"/>
    </row>
    <row r="31" spans="1:27" ht="16.5" x14ac:dyDescent="0.25">
      <c r="A31" s="12">
        <v>113024</v>
      </c>
      <c r="B31" s="41" t="s">
        <v>4</v>
      </c>
      <c r="C31" s="11" t="s">
        <v>196</v>
      </c>
      <c r="D31" s="11" t="s">
        <v>40</v>
      </c>
      <c r="E31" s="3" t="s">
        <v>18</v>
      </c>
      <c r="F31" s="5"/>
      <c r="H31" s="12">
        <v>113019</v>
      </c>
      <c r="I31" s="41" t="s">
        <v>4</v>
      </c>
      <c r="J31" s="11" t="s">
        <v>213</v>
      </c>
      <c r="K31" s="11" t="s">
        <v>40</v>
      </c>
      <c r="L31" s="3" t="s">
        <v>18</v>
      </c>
      <c r="M31" s="5"/>
      <c r="O31" s="12">
        <v>113062</v>
      </c>
      <c r="P31" s="41" t="s">
        <v>4</v>
      </c>
      <c r="Q31" s="11" t="s">
        <v>174</v>
      </c>
      <c r="R31" s="11" t="s">
        <v>40</v>
      </c>
      <c r="S31" s="3" t="s">
        <v>18</v>
      </c>
      <c r="T31" s="5"/>
      <c r="V31" s="12">
        <v>113125</v>
      </c>
      <c r="W31" s="41" t="s">
        <v>4</v>
      </c>
      <c r="X31" s="11" t="s">
        <v>182</v>
      </c>
      <c r="Y31" s="11" t="s">
        <v>40</v>
      </c>
      <c r="Z31" s="3" t="s">
        <v>18</v>
      </c>
      <c r="AA31" s="5"/>
    </row>
    <row r="32" spans="1:27" ht="16.5" x14ac:dyDescent="0.25">
      <c r="A32" s="12">
        <v>113051</v>
      </c>
      <c r="B32" s="41" t="s">
        <v>2</v>
      </c>
      <c r="C32" s="11" t="s">
        <v>212</v>
      </c>
      <c r="D32" s="11" t="s">
        <v>40</v>
      </c>
      <c r="E32" s="3" t="s">
        <v>18</v>
      </c>
      <c r="F32" s="5" t="s">
        <v>264</v>
      </c>
      <c r="H32" s="12">
        <v>113021</v>
      </c>
      <c r="I32" s="41" t="s">
        <v>2</v>
      </c>
      <c r="J32" s="11" t="s">
        <v>207</v>
      </c>
      <c r="K32" s="11" t="s">
        <v>40</v>
      </c>
      <c r="L32" s="3" t="s">
        <v>18</v>
      </c>
      <c r="M32" s="5"/>
      <c r="O32" s="12">
        <v>113134</v>
      </c>
      <c r="P32" s="41" t="s">
        <v>2</v>
      </c>
      <c r="Q32" s="11" t="s">
        <v>331</v>
      </c>
      <c r="R32" s="11" t="s">
        <v>40</v>
      </c>
      <c r="S32" s="3" t="s">
        <v>18</v>
      </c>
      <c r="T32" s="5"/>
      <c r="V32" s="12">
        <v>113094</v>
      </c>
      <c r="W32" s="41" t="s">
        <v>2</v>
      </c>
      <c r="X32" s="11" t="s">
        <v>177</v>
      </c>
      <c r="Y32" s="11" t="s">
        <v>40</v>
      </c>
      <c r="Z32" s="3" t="s">
        <v>18</v>
      </c>
      <c r="AA32" s="5"/>
    </row>
    <row r="33" spans="1:27" ht="16.5" x14ac:dyDescent="0.25">
      <c r="A33" s="12">
        <v>113061</v>
      </c>
      <c r="B33" s="41" t="s">
        <v>1</v>
      </c>
      <c r="C33" s="11" t="s">
        <v>305</v>
      </c>
      <c r="D33" s="11" t="s">
        <v>40</v>
      </c>
      <c r="E33" s="3" t="s">
        <v>18</v>
      </c>
      <c r="F33" s="30"/>
      <c r="H33" s="12">
        <v>113023</v>
      </c>
      <c r="I33" s="41" t="s">
        <v>1</v>
      </c>
      <c r="J33" s="11" t="s">
        <v>321</v>
      </c>
      <c r="K33" s="11" t="s">
        <v>40</v>
      </c>
      <c r="L33" s="3" t="s">
        <v>18</v>
      </c>
      <c r="M33" s="30"/>
      <c r="O33" s="12">
        <v>113092</v>
      </c>
      <c r="P33" s="41" t="s">
        <v>1</v>
      </c>
      <c r="Q33" s="11" t="s">
        <v>183</v>
      </c>
      <c r="R33" s="11" t="s">
        <v>40</v>
      </c>
      <c r="S33" s="3" t="s">
        <v>18</v>
      </c>
      <c r="T33" s="30"/>
      <c r="V33" s="12">
        <v>113064</v>
      </c>
      <c r="W33" s="41" t="s">
        <v>1</v>
      </c>
      <c r="X33" s="11" t="s">
        <v>169</v>
      </c>
      <c r="Y33" s="11" t="s">
        <v>40</v>
      </c>
      <c r="Z33" s="3" t="s">
        <v>18</v>
      </c>
      <c r="AA33" s="30"/>
    </row>
    <row r="34" spans="1:27" ht="17.25" thickBot="1" x14ac:dyDescent="0.3">
      <c r="A34" s="17">
        <v>113128</v>
      </c>
      <c r="B34" s="42" t="s">
        <v>0</v>
      </c>
      <c r="C34" s="16" t="s">
        <v>306</v>
      </c>
      <c r="D34" s="16" t="s">
        <v>40</v>
      </c>
      <c r="E34" s="2" t="s">
        <v>18</v>
      </c>
      <c r="F34" s="15"/>
      <c r="H34" s="17"/>
      <c r="I34" s="42" t="s">
        <v>0</v>
      </c>
      <c r="J34" s="16"/>
      <c r="K34" s="16"/>
      <c r="L34" s="2"/>
      <c r="M34" s="15"/>
      <c r="O34" s="17">
        <v>113063</v>
      </c>
      <c r="P34" s="42" t="s">
        <v>0</v>
      </c>
      <c r="Q34" s="16" t="s">
        <v>279</v>
      </c>
      <c r="R34" s="16" t="s">
        <v>40</v>
      </c>
      <c r="S34" s="2" t="s">
        <v>18</v>
      </c>
      <c r="T34" s="15"/>
      <c r="V34" s="17">
        <v>113028</v>
      </c>
      <c r="W34" s="42" t="s">
        <v>0</v>
      </c>
      <c r="X34" s="16" t="s">
        <v>340</v>
      </c>
      <c r="Y34" s="16" t="s">
        <v>40</v>
      </c>
      <c r="Z34" s="2" t="s">
        <v>18</v>
      </c>
      <c r="AA34" s="15"/>
    </row>
    <row r="35" spans="1:27" ht="16.5" x14ac:dyDescent="0.25">
      <c r="A35" s="14"/>
      <c r="B35" s="40" t="s">
        <v>46</v>
      </c>
      <c r="C35" s="13"/>
      <c r="D35" s="13"/>
      <c r="E35" s="4"/>
      <c r="F35" s="10"/>
      <c r="H35" s="14"/>
      <c r="I35" s="40" t="s">
        <v>46</v>
      </c>
      <c r="J35" s="13"/>
      <c r="K35" s="13"/>
      <c r="L35" s="4"/>
      <c r="M35" s="10"/>
      <c r="O35" s="14">
        <v>113127</v>
      </c>
      <c r="P35" s="40" t="s">
        <v>47</v>
      </c>
      <c r="Q35" s="13" t="s">
        <v>176</v>
      </c>
      <c r="R35" s="13" t="s">
        <v>40</v>
      </c>
      <c r="S35" s="4" t="s">
        <v>18</v>
      </c>
      <c r="T35" s="10"/>
      <c r="V35" s="14">
        <v>113096</v>
      </c>
      <c r="W35" s="40" t="s">
        <v>47</v>
      </c>
      <c r="X35" s="13" t="s">
        <v>171</v>
      </c>
      <c r="Y35" s="13" t="s">
        <v>40</v>
      </c>
      <c r="Z35" s="4" t="s">
        <v>18</v>
      </c>
      <c r="AA35" s="10"/>
    </row>
    <row r="36" spans="1:27" ht="16.5" x14ac:dyDescent="0.25">
      <c r="A36" s="12"/>
      <c r="B36" s="41" t="s">
        <v>45</v>
      </c>
      <c r="C36" s="11"/>
      <c r="D36" s="11"/>
      <c r="E36" s="3"/>
      <c r="F36" s="5"/>
      <c r="H36" s="12"/>
      <c r="I36" s="41" t="s">
        <v>45</v>
      </c>
      <c r="J36" s="11"/>
      <c r="K36" s="11"/>
      <c r="L36" s="3"/>
      <c r="M36" s="5"/>
      <c r="O36" s="12">
        <v>113095</v>
      </c>
      <c r="P36" s="41" t="s">
        <v>45</v>
      </c>
      <c r="Q36" s="11" t="s">
        <v>173</v>
      </c>
      <c r="R36" s="11" t="s">
        <v>40</v>
      </c>
      <c r="S36" s="3" t="s">
        <v>18</v>
      </c>
      <c r="T36" s="5"/>
      <c r="V36" s="12">
        <v>113029</v>
      </c>
      <c r="W36" s="41" t="s">
        <v>45</v>
      </c>
      <c r="X36" s="11" t="s">
        <v>178</v>
      </c>
      <c r="Y36" s="11" t="s">
        <v>40</v>
      </c>
      <c r="Z36" s="3" t="s">
        <v>18</v>
      </c>
      <c r="AA36" s="5"/>
    </row>
    <row r="37" spans="1:27" ht="16.5" x14ac:dyDescent="0.25">
      <c r="A37" s="12"/>
      <c r="B37" s="41" t="s">
        <v>44</v>
      </c>
      <c r="C37" s="11"/>
      <c r="D37" s="11"/>
      <c r="E37" s="3"/>
      <c r="F37" s="5"/>
      <c r="H37" s="12"/>
      <c r="I37" s="41" t="s">
        <v>44</v>
      </c>
      <c r="J37" s="11"/>
      <c r="K37" s="11"/>
      <c r="L37" s="3"/>
      <c r="M37" s="5"/>
      <c r="O37" s="12">
        <v>113030</v>
      </c>
      <c r="P37" s="41" t="s">
        <v>44</v>
      </c>
      <c r="Q37" s="11" t="s">
        <v>175</v>
      </c>
      <c r="R37" s="11" t="s">
        <v>40</v>
      </c>
      <c r="S37" s="3" t="s">
        <v>18</v>
      </c>
      <c r="T37" s="5"/>
      <c r="V37" s="12">
        <v>113131</v>
      </c>
      <c r="W37" s="41" t="s">
        <v>44</v>
      </c>
      <c r="X37" s="11" t="s">
        <v>281</v>
      </c>
      <c r="Y37" s="11" t="s">
        <v>40</v>
      </c>
      <c r="Z37" s="3" t="s">
        <v>18</v>
      </c>
      <c r="AA37" s="5"/>
    </row>
    <row r="38" spans="1:27" ht="16.5" x14ac:dyDescent="0.25">
      <c r="A38" s="12"/>
      <c r="B38" s="41" t="s">
        <v>43</v>
      </c>
      <c r="C38" s="11"/>
      <c r="D38" s="11"/>
      <c r="E38" s="3"/>
      <c r="F38" s="30"/>
      <c r="H38" s="12"/>
      <c r="I38" s="41" t="s">
        <v>43</v>
      </c>
      <c r="J38" s="11"/>
      <c r="K38" s="11"/>
      <c r="L38" s="3"/>
      <c r="M38" s="30"/>
      <c r="O38" s="12">
        <v>113130</v>
      </c>
      <c r="P38" s="41" t="s">
        <v>43</v>
      </c>
      <c r="Q38" s="11" t="s">
        <v>167</v>
      </c>
      <c r="R38" s="11" t="s">
        <v>40</v>
      </c>
      <c r="S38" s="3" t="s">
        <v>18</v>
      </c>
      <c r="T38" s="30"/>
      <c r="V38" s="12">
        <v>113032</v>
      </c>
      <c r="W38" s="41" t="s">
        <v>43</v>
      </c>
      <c r="X38" s="11" t="s">
        <v>170</v>
      </c>
      <c r="Y38" s="11" t="s">
        <v>40</v>
      </c>
      <c r="Z38" s="3" t="s">
        <v>18</v>
      </c>
      <c r="AA38" s="30"/>
    </row>
    <row r="39" spans="1:27" ht="17.25" thickBot="1" x14ac:dyDescent="0.3">
      <c r="A39" s="17"/>
      <c r="B39" s="42" t="s">
        <v>42</v>
      </c>
      <c r="C39" s="16"/>
      <c r="D39" s="16"/>
      <c r="E39" s="2"/>
      <c r="F39" s="15"/>
      <c r="H39" s="17"/>
      <c r="I39" s="42" t="s">
        <v>42</v>
      </c>
      <c r="J39" s="16"/>
      <c r="K39" s="16"/>
      <c r="L39" s="2"/>
      <c r="M39" s="15"/>
      <c r="O39" s="17">
        <v>113031</v>
      </c>
      <c r="P39" s="42" t="s">
        <v>42</v>
      </c>
      <c r="Q39" s="16" t="s">
        <v>172</v>
      </c>
      <c r="R39" s="16" t="s">
        <v>40</v>
      </c>
      <c r="S39" s="2" t="s">
        <v>18</v>
      </c>
      <c r="T39" s="15"/>
      <c r="V39" s="17">
        <v>113097</v>
      </c>
      <c r="W39" s="42" t="s">
        <v>42</v>
      </c>
      <c r="X39" s="16" t="s">
        <v>168</v>
      </c>
      <c r="Y39" s="16" t="s">
        <v>40</v>
      </c>
      <c r="Z39" s="2" t="s">
        <v>18</v>
      </c>
      <c r="AA39" s="15"/>
    </row>
    <row r="40" spans="1:27" ht="16.5" x14ac:dyDescent="0.25">
      <c r="A40" s="14"/>
      <c r="B40" s="40" t="s">
        <v>41</v>
      </c>
      <c r="C40" s="13"/>
      <c r="D40" s="13"/>
      <c r="E40" s="4"/>
      <c r="F40" s="10"/>
      <c r="H40" s="14"/>
      <c r="I40" s="40" t="s">
        <v>41</v>
      </c>
      <c r="J40" s="13"/>
      <c r="K40" s="13"/>
      <c r="L40" s="4"/>
      <c r="M40" s="10"/>
      <c r="O40" s="14"/>
      <c r="P40" s="40" t="s">
        <v>41</v>
      </c>
      <c r="Q40" s="13"/>
      <c r="R40" s="13"/>
      <c r="S40" s="4"/>
      <c r="T40" s="10"/>
      <c r="V40" s="14">
        <v>113098</v>
      </c>
      <c r="W40" s="40" t="s">
        <v>341</v>
      </c>
      <c r="X40" s="13" t="s">
        <v>166</v>
      </c>
      <c r="Y40" s="13" t="s">
        <v>40</v>
      </c>
      <c r="Z40" s="4" t="s">
        <v>18</v>
      </c>
      <c r="AA40" s="10"/>
    </row>
    <row r="41" spans="1:27" ht="16.5" x14ac:dyDescent="0.25">
      <c r="A41" s="12"/>
      <c r="B41" s="41" t="s">
        <v>39</v>
      </c>
      <c r="C41" s="11"/>
      <c r="D41" s="11"/>
      <c r="E41" s="3"/>
      <c r="F41" s="5"/>
      <c r="H41" s="12"/>
      <c r="I41" s="41" t="s">
        <v>39</v>
      </c>
      <c r="J41" s="11"/>
      <c r="K41" s="11"/>
      <c r="L41" s="3"/>
      <c r="M41" s="5"/>
      <c r="O41" s="12"/>
      <c r="P41" s="41" t="s">
        <v>39</v>
      </c>
      <c r="Q41" s="11"/>
      <c r="R41" s="11"/>
      <c r="S41" s="3"/>
      <c r="T41" s="5"/>
      <c r="V41" s="12"/>
      <c r="W41" s="41" t="s">
        <v>39</v>
      </c>
      <c r="X41" s="11"/>
      <c r="Y41" s="11"/>
      <c r="Z41" s="3"/>
      <c r="AA41" s="5"/>
    </row>
    <row r="42" spans="1:27" ht="16.5" x14ac:dyDescent="0.25">
      <c r="A42" s="12"/>
      <c r="B42" s="41" t="s">
        <v>38</v>
      </c>
      <c r="C42" s="11"/>
      <c r="D42" s="11"/>
      <c r="E42" s="3"/>
      <c r="F42" s="5"/>
      <c r="H42" s="12"/>
      <c r="I42" s="41" t="s">
        <v>38</v>
      </c>
      <c r="J42" s="11"/>
      <c r="K42" s="11"/>
      <c r="L42" s="3"/>
      <c r="M42" s="5"/>
      <c r="O42" s="12"/>
      <c r="P42" s="41" t="s">
        <v>38</v>
      </c>
      <c r="Q42" s="11"/>
      <c r="R42" s="11"/>
      <c r="S42" s="3"/>
      <c r="T42" s="5"/>
      <c r="V42" s="12"/>
      <c r="W42" s="41" t="s">
        <v>38</v>
      </c>
      <c r="X42" s="11"/>
      <c r="Y42" s="11"/>
      <c r="Z42" s="3"/>
      <c r="AA42" s="5"/>
    </row>
    <row r="43" spans="1:27" ht="16.5" x14ac:dyDescent="0.25">
      <c r="A43" s="12"/>
      <c r="B43" s="41" t="s">
        <v>37</v>
      </c>
      <c r="C43" s="11"/>
      <c r="D43" s="11"/>
      <c r="E43" s="3"/>
      <c r="F43" s="30"/>
      <c r="H43" s="12"/>
      <c r="I43" s="41" t="s">
        <v>37</v>
      </c>
      <c r="J43" s="11"/>
      <c r="K43" s="11"/>
      <c r="L43" s="3"/>
      <c r="M43" s="30"/>
      <c r="O43" s="12"/>
      <c r="P43" s="41" t="s">
        <v>37</v>
      </c>
      <c r="Q43" s="11"/>
      <c r="R43" s="11"/>
      <c r="S43" s="3"/>
      <c r="T43" s="30"/>
      <c r="V43" s="12"/>
      <c r="W43" s="41" t="s">
        <v>37</v>
      </c>
      <c r="X43" s="11"/>
      <c r="Y43" s="11"/>
      <c r="Z43" s="3"/>
      <c r="AA43" s="30"/>
    </row>
    <row r="44" spans="1:27" ht="17.25" thickBot="1" x14ac:dyDescent="0.3">
      <c r="A44" s="17"/>
      <c r="B44" s="42" t="s">
        <v>36</v>
      </c>
      <c r="C44" s="16"/>
      <c r="D44" s="16"/>
      <c r="E44" s="2"/>
      <c r="F44" s="15"/>
      <c r="H44" s="17"/>
      <c r="I44" s="42" t="s">
        <v>36</v>
      </c>
      <c r="J44" s="16"/>
      <c r="K44" s="16"/>
      <c r="L44" s="2"/>
      <c r="M44" s="15"/>
      <c r="O44" s="17"/>
      <c r="P44" s="42" t="s">
        <v>36</v>
      </c>
      <c r="Q44" s="16"/>
      <c r="R44" s="16"/>
      <c r="S44" s="2"/>
      <c r="T44" s="15"/>
      <c r="V44" s="17"/>
      <c r="W44" s="42" t="s">
        <v>36</v>
      </c>
      <c r="X44" s="16"/>
      <c r="Y44" s="16"/>
      <c r="Z44" s="2"/>
      <c r="AA44" s="15"/>
    </row>
    <row r="45" spans="1:27" ht="16.5" x14ac:dyDescent="0.25">
      <c r="A45" s="35"/>
      <c r="B45" s="35"/>
      <c r="C45" s="36"/>
      <c r="D45" s="36"/>
      <c r="E45" s="34"/>
      <c r="F45" s="34"/>
      <c r="H45" s="35"/>
      <c r="I45" s="34"/>
      <c r="J45" s="36"/>
      <c r="K45" s="36"/>
      <c r="L45" s="34"/>
      <c r="M45" s="37"/>
      <c r="O45" s="34"/>
      <c r="P45" s="34"/>
      <c r="Q45" s="34"/>
      <c r="R45" s="34"/>
      <c r="S45" s="34"/>
      <c r="T45" s="34"/>
      <c r="V45" s="35"/>
      <c r="W45" s="34"/>
      <c r="X45" s="36"/>
      <c r="Y45" s="36"/>
      <c r="Z45" s="34"/>
      <c r="AA45" s="37"/>
    </row>
    <row r="46" spans="1:27" ht="16.5" x14ac:dyDescent="0.25">
      <c r="A46" s="35"/>
      <c r="B46" s="35"/>
      <c r="C46" s="36"/>
      <c r="D46" s="36"/>
      <c r="E46" s="34"/>
      <c r="F46" s="34"/>
      <c r="H46" s="35"/>
      <c r="I46" s="34"/>
      <c r="J46" s="36"/>
      <c r="K46" s="36"/>
      <c r="L46" s="34"/>
      <c r="M46" s="37"/>
      <c r="O46" s="34"/>
      <c r="P46" s="34"/>
      <c r="Q46" s="34"/>
      <c r="R46" s="34"/>
      <c r="S46" s="34"/>
      <c r="T46" s="34"/>
      <c r="V46" s="35"/>
      <c r="W46" s="34"/>
      <c r="X46" s="36"/>
      <c r="Y46" s="36"/>
      <c r="Z46" s="34"/>
      <c r="AA46" s="37"/>
    </row>
    <row r="47" spans="1:27" ht="16.5" customHeight="1" x14ac:dyDescent="0.3">
      <c r="A47" s="50" t="s">
        <v>292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</row>
    <row r="48" spans="1:27" ht="17.25" thickBot="1" x14ac:dyDescent="0.3">
      <c r="A48" s="1"/>
      <c r="C48" s="23"/>
      <c r="D48" s="23"/>
      <c r="H48" s="1"/>
      <c r="J48" s="23"/>
      <c r="K48" s="23"/>
      <c r="O48" s="1"/>
      <c r="Q48" s="23"/>
      <c r="R48" s="23"/>
      <c r="V48" s="1"/>
      <c r="X48" s="23"/>
      <c r="Y48" s="23"/>
      <c r="AA48" s="29"/>
    </row>
    <row r="49" spans="1:27" ht="14.25" x14ac:dyDescent="0.25">
      <c r="A49" s="28"/>
      <c r="B49" s="26"/>
      <c r="C49" s="27" t="s">
        <v>286</v>
      </c>
      <c r="D49" s="26"/>
      <c r="E49" s="26"/>
      <c r="F49" s="25"/>
      <c r="G49" s="9"/>
      <c r="H49" s="28"/>
      <c r="I49" s="26"/>
      <c r="J49" s="27" t="s">
        <v>288</v>
      </c>
      <c r="K49" s="26"/>
      <c r="L49" s="26"/>
      <c r="M49" s="25"/>
      <c r="N49" s="1"/>
      <c r="O49" s="28"/>
      <c r="P49" s="26"/>
      <c r="Q49" s="27" t="s">
        <v>289</v>
      </c>
      <c r="R49" s="26"/>
      <c r="S49" s="26"/>
      <c r="T49" s="25"/>
      <c r="V49" s="28"/>
      <c r="W49" s="26"/>
      <c r="X49" s="27" t="s">
        <v>290</v>
      </c>
      <c r="Y49" s="26"/>
      <c r="Z49" s="26"/>
      <c r="AA49" s="25"/>
    </row>
    <row r="50" spans="1:27" ht="29.25" thickBot="1" x14ac:dyDescent="0.3">
      <c r="A50" s="7" t="s">
        <v>34</v>
      </c>
      <c r="B50" s="8" t="s">
        <v>33</v>
      </c>
      <c r="C50" s="24" t="s">
        <v>285</v>
      </c>
      <c r="D50" s="48" t="str">
        <f>"免學費"&amp;COUNTIF(D51:D92,"免學費")</f>
        <v>免學費31</v>
      </c>
      <c r="E50" s="6" t="s">
        <v>283</v>
      </c>
      <c r="F50" s="38" t="s">
        <v>268</v>
      </c>
      <c r="H50" s="7" t="s">
        <v>34</v>
      </c>
      <c r="I50" s="8" t="s">
        <v>33</v>
      </c>
      <c r="J50" s="24" t="s">
        <v>285</v>
      </c>
      <c r="K50" s="48" t="str">
        <f>"免學費"&amp;COUNTIF(K51:K92,"免學費")</f>
        <v>免學費34</v>
      </c>
      <c r="L50" s="6" t="s">
        <v>283</v>
      </c>
      <c r="M50" s="38" t="s">
        <v>269</v>
      </c>
      <c r="O50" s="7" t="s">
        <v>34</v>
      </c>
      <c r="P50" s="8" t="s">
        <v>33</v>
      </c>
      <c r="Q50" s="24" t="s">
        <v>285</v>
      </c>
      <c r="R50" s="48" t="str">
        <f>"免學費"&amp;COUNTIF(R51:R92,"免學費")</f>
        <v>免學費33</v>
      </c>
      <c r="S50" s="6" t="s">
        <v>283</v>
      </c>
      <c r="T50" s="38" t="s">
        <v>270</v>
      </c>
      <c r="V50" s="7" t="s">
        <v>34</v>
      </c>
      <c r="W50" s="8" t="s">
        <v>287</v>
      </c>
      <c r="X50" s="24" t="s">
        <v>285</v>
      </c>
      <c r="Y50" s="48" t="str">
        <f>"免學費"&amp;COUNTIF(Y51:Y91,"免學費")</f>
        <v>免學費33</v>
      </c>
      <c r="Z50" s="6" t="s">
        <v>283</v>
      </c>
      <c r="AA50" s="38" t="s">
        <v>271</v>
      </c>
    </row>
    <row r="51" spans="1:27" ht="16.5" x14ac:dyDescent="0.25">
      <c r="A51" s="14">
        <v>112098</v>
      </c>
      <c r="B51" s="40" t="s">
        <v>31</v>
      </c>
      <c r="C51" s="13" t="s">
        <v>161</v>
      </c>
      <c r="D51" s="13" t="s">
        <v>40</v>
      </c>
      <c r="E51" s="4" t="s">
        <v>3</v>
      </c>
      <c r="F51" s="44"/>
      <c r="H51" s="14">
        <v>112099</v>
      </c>
      <c r="I51" s="40" t="s">
        <v>31</v>
      </c>
      <c r="J51" s="13" t="s">
        <v>160</v>
      </c>
      <c r="K51" s="13" t="s">
        <v>40</v>
      </c>
      <c r="L51" s="4" t="s">
        <v>3</v>
      </c>
      <c r="M51" s="44"/>
      <c r="O51" s="14">
        <v>112063</v>
      </c>
      <c r="P51" s="40" t="s">
        <v>31</v>
      </c>
      <c r="Q51" s="13" t="s">
        <v>159</v>
      </c>
      <c r="R51" s="13" t="s">
        <v>40</v>
      </c>
      <c r="S51" s="4" t="s">
        <v>3</v>
      </c>
      <c r="T51" s="44"/>
      <c r="V51" s="14">
        <v>112001</v>
      </c>
      <c r="W51" s="4" t="s">
        <v>31</v>
      </c>
      <c r="X51" s="13" t="s">
        <v>158</v>
      </c>
      <c r="Y51" s="13" t="s">
        <v>40</v>
      </c>
      <c r="Z51" s="4" t="s">
        <v>3</v>
      </c>
      <c r="AA51" s="22"/>
    </row>
    <row r="52" spans="1:27" ht="16.5" x14ac:dyDescent="0.25">
      <c r="A52" s="12">
        <v>112100</v>
      </c>
      <c r="B52" s="41" t="s">
        <v>30</v>
      </c>
      <c r="C52" s="11" t="s">
        <v>157</v>
      </c>
      <c r="D52" s="11" t="s">
        <v>40</v>
      </c>
      <c r="E52" s="3" t="s">
        <v>3</v>
      </c>
      <c r="F52" s="45"/>
      <c r="H52" s="12">
        <v>112030</v>
      </c>
      <c r="I52" s="41" t="s">
        <v>30</v>
      </c>
      <c r="J52" s="11" t="s">
        <v>156</v>
      </c>
      <c r="K52" s="11" t="s">
        <v>40</v>
      </c>
      <c r="L52" s="3" t="s">
        <v>3</v>
      </c>
      <c r="M52" s="45"/>
      <c r="O52" s="12">
        <v>112002</v>
      </c>
      <c r="P52" s="41" t="s">
        <v>30</v>
      </c>
      <c r="Q52" s="11" t="s">
        <v>155</v>
      </c>
      <c r="R52" s="11" t="s">
        <v>40</v>
      </c>
      <c r="S52" s="3" t="s">
        <v>3</v>
      </c>
      <c r="T52" s="45"/>
      <c r="V52" s="12">
        <v>112101</v>
      </c>
      <c r="W52" s="3" t="s">
        <v>30</v>
      </c>
      <c r="X52" s="11" t="s">
        <v>154</v>
      </c>
      <c r="Y52" s="11" t="s">
        <v>40</v>
      </c>
      <c r="Z52" s="3" t="s">
        <v>3</v>
      </c>
      <c r="AA52" s="19"/>
    </row>
    <row r="53" spans="1:27" ht="16.5" x14ac:dyDescent="0.25">
      <c r="A53" s="12">
        <v>112033</v>
      </c>
      <c r="B53" s="41" t="s">
        <v>29</v>
      </c>
      <c r="C53" s="11" t="s">
        <v>153</v>
      </c>
      <c r="D53" s="11" t="s">
        <v>40</v>
      </c>
      <c r="E53" s="3" t="s">
        <v>3</v>
      </c>
      <c r="F53" s="45"/>
      <c r="H53" s="12">
        <v>112031</v>
      </c>
      <c r="I53" s="41" t="s">
        <v>29</v>
      </c>
      <c r="J53" s="11" t="s">
        <v>152</v>
      </c>
      <c r="K53" s="11" t="s">
        <v>40</v>
      </c>
      <c r="L53" s="3" t="s">
        <v>3</v>
      </c>
      <c r="M53" s="45"/>
      <c r="O53" s="12">
        <v>112067</v>
      </c>
      <c r="P53" s="41" t="s">
        <v>29</v>
      </c>
      <c r="Q53" s="11" t="s">
        <v>151</v>
      </c>
      <c r="R53" s="11" t="s">
        <v>40</v>
      </c>
      <c r="S53" s="3" t="s">
        <v>3</v>
      </c>
      <c r="T53" s="45"/>
      <c r="V53" s="12">
        <v>112070</v>
      </c>
      <c r="W53" s="41" t="s">
        <v>29</v>
      </c>
      <c r="X53" s="11" t="s">
        <v>149</v>
      </c>
      <c r="Y53" s="11" t="s">
        <v>40</v>
      </c>
      <c r="Z53" s="3" t="s">
        <v>3</v>
      </c>
      <c r="AA53" s="19"/>
    </row>
    <row r="54" spans="1:27" ht="16.5" x14ac:dyDescent="0.25">
      <c r="A54" s="12">
        <v>112003</v>
      </c>
      <c r="B54" s="41" t="s">
        <v>28</v>
      </c>
      <c r="C54" s="11" t="s">
        <v>307</v>
      </c>
      <c r="D54" s="11" t="s">
        <v>40</v>
      </c>
      <c r="E54" s="3" t="s">
        <v>3</v>
      </c>
      <c r="F54" s="45"/>
      <c r="H54" s="12">
        <v>112064</v>
      </c>
      <c r="I54" s="41" t="s">
        <v>28</v>
      </c>
      <c r="J54" s="11" t="s">
        <v>309</v>
      </c>
      <c r="K54" s="11" t="s">
        <v>40</v>
      </c>
      <c r="L54" s="3" t="s">
        <v>3</v>
      </c>
      <c r="M54" s="45"/>
      <c r="O54" s="12">
        <v>112069</v>
      </c>
      <c r="P54" s="41" t="s">
        <v>28</v>
      </c>
      <c r="Q54" s="11" t="s">
        <v>315</v>
      </c>
      <c r="R54" s="11" t="s">
        <v>40</v>
      </c>
      <c r="S54" s="3" t="s">
        <v>3</v>
      </c>
      <c r="T54" s="45"/>
      <c r="V54" s="12">
        <v>112072</v>
      </c>
      <c r="W54" s="3" t="s">
        <v>28</v>
      </c>
      <c r="X54" s="11" t="s">
        <v>145</v>
      </c>
      <c r="Y54" s="11" t="s">
        <v>40</v>
      </c>
      <c r="Z54" s="3" t="s">
        <v>3</v>
      </c>
      <c r="AA54" s="19"/>
    </row>
    <row r="55" spans="1:27" ht="17.25" thickBot="1" x14ac:dyDescent="0.3">
      <c r="A55" s="17">
        <v>112102</v>
      </c>
      <c r="B55" s="42" t="s">
        <v>27</v>
      </c>
      <c r="C55" s="16" t="s">
        <v>148</v>
      </c>
      <c r="D55" s="16" t="s">
        <v>40</v>
      </c>
      <c r="E55" s="2" t="s">
        <v>3</v>
      </c>
      <c r="F55" s="46"/>
      <c r="H55" s="17">
        <v>112136</v>
      </c>
      <c r="I55" s="42" t="s">
        <v>27</v>
      </c>
      <c r="J55" s="16" t="s">
        <v>56</v>
      </c>
      <c r="K55" s="16" t="s">
        <v>40</v>
      </c>
      <c r="L55" s="2" t="s">
        <v>3</v>
      </c>
      <c r="M55" s="46"/>
      <c r="O55" s="17">
        <v>112107</v>
      </c>
      <c r="P55" s="42" t="s">
        <v>27</v>
      </c>
      <c r="Q55" s="16" t="s">
        <v>146</v>
      </c>
      <c r="R55" s="16" t="s">
        <v>40</v>
      </c>
      <c r="S55" s="2" t="s">
        <v>3</v>
      </c>
      <c r="T55" s="46"/>
      <c r="V55" s="17">
        <v>112039</v>
      </c>
      <c r="W55" s="2" t="s">
        <v>27</v>
      </c>
      <c r="X55" s="16" t="s">
        <v>141</v>
      </c>
      <c r="Y55" s="16" t="s">
        <v>40</v>
      </c>
      <c r="Z55" s="2" t="s">
        <v>3</v>
      </c>
      <c r="AA55" s="21"/>
    </row>
    <row r="56" spans="1:27" ht="16.5" x14ac:dyDescent="0.25">
      <c r="A56" s="14">
        <v>112034</v>
      </c>
      <c r="B56" s="40" t="s">
        <v>26</v>
      </c>
      <c r="C56" s="13" t="s">
        <v>150</v>
      </c>
      <c r="D56" s="13" t="s">
        <v>40</v>
      </c>
      <c r="E56" s="4" t="s">
        <v>3</v>
      </c>
      <c r="F56" s="43"/>
      <c r="H56" s="14">
        <v>112065</v>
      </c>
      <c r="I56" s="40" t="s">
        <v>26</v>
      </c>
      <c r="J56" s="13" t="s">
        <v>147</v>
      </c>
      <c r="K56" s="13" t="s">
        <v>40</v>
      </c>
      <c r="L56" s="4" t="s">
        <v>3</v>
      </c>
      <c r="M56" s="44"/>
      <c r="O56" s="14">
        <v>112036</v>
      </c>
      <c r="P56" s="40" t="s">
        <v>26</v>
      </c>
      <c r="Q56" s="13" t="s">
        <v>142</v>
      </c>
      <c r="R56" s="13" t="s">
        <v>40</v>
      </c>
      <c r="S56" s="4" t="s">
        <v>3</v>
      </c>
      <c r="T56" s="44"/>
      <c r="V56" s="14">
        <v>112012</v>
      </c>
      <c r="W56" s="4" t="s">
        <v>26</v>
      </c>
      <c r="X56" s="13" t="s">
        <v>137</v>
      </c>
      <c r="Y56" s="13" t="s">
        <v>40</v>
      </c>
      <c r="Z56" s="4" t="s">
        <v>3</v>
      </c>
      <c r="AA56" s="20"/>
    </row>
    <row r="57" spans="1:27" ht="16.5" x14ac:dyDescent="0.25">
      <c r="A57" s="12">
        <v>112105</v>
      </c>
      <c r="B57" s="41" t="s">
        <v>25</v>
      </c>
      <c r="C57" s="11" t="s">
        <v>144</v>
      </c>
      <c r="D57" s="11" t="s">
        <v>40</v>
      </c>
      <c r="E57" s="3" t="s">
        <v>3</v>
      </c>
      <c r="F57" s="45"/>
      <c r="H57" s="12">
        <v>112032</v>
      </c>
      <c r="I57" s="41" t="s">
        <v>25</v>
      </c>
      <c r="J57" s="11" t="s">
        <v>143</v>
      </c>
      <c r="K57" s="11" t="s">
        <v>40</v>
      </c>
      <c r="L57" s="3" t="s">
        <v>3</v>
      </c>
      <c r="M57" s="45"/>
      <c r="O57" s="12">
        <v>112108</v>
      </c>
      <c r="P57" s="41" t="s">
        <v>25</v>
      </c>
      <c r="Q57" s="11" t="s">
        <v>138</v>
      </c>
      <c r="R57" s="11" t="s">
        <v>40</v>
      </c>
      <c r="S57" s="3" t="s">
        <v>3</v>
      </c>
      <c r="T57" s="45"/>
      <c r="V57" s="12">
        <v>112040</v>
      </c>
      <c r="W57" s="3" t="s">
        <v>25</v>
      </c>
      <c r="X57" s="11" t="s">
        <v>276</v>
      </c>
      <c r="Y57" s="11" t="s">
        <v>40</v>
      </c>
      <c r="Z57" s="3" t="s">
        <v>3</v>
      </c>
      <c r="AA57" s="19"/>
    </row>
    <row r="58" spans="1:27" ht="16.5" x14ac:dyDescent="0.25">
      <c r="A58" s="12">
        <v>112005</v>
      </c>
      <c r="B58" s="41" t="s">
        <v>24</v>
      </c>
      <c r="C58" s="11" t="s">
        <v>140</v>
      </c>
      <c r="D58" s="11" t="s">
        <v>40</v>
      </c>
      <c r="E58" s="3" t="s">
        <v>3</v>
      </c>
      <c r="F58" s="45"/>
      <c r="H58" s="12">
        <v>112066</v>
      </c>
      <c r="I58" s="41" t="s">
        <v>24</v>
      </c>
      <c r="J58" s="11" t="s">
        <v>139</v>
      </c>
      <c r="K58" s="11" t="s">
        <v>40</v>
      </c>
      <c r="L58" s="3" t="s">
        <v>3</v>
      </c>
      <c r="M58" s="45"/>
      <c r="O58" s="12">
        <v>112109</v>
      </c>
      <c r="P58" s="41" t="s">
        <v>24</v>
      </c>
      <c r="Q58" s="11" t="s">
        <v>135</v>
      </c>
      <c r="R58" s="11" t="s">
        <v>40</v>
      </c>
      <c r="S58" s="3" t="s">
        <v>3</v>
      </c>
      <c r="T58" s="45"/>
      <c r="V58" s="12">
        <v>112013</v>
      </c>
      <c r="W58" s="3" t="s">
        <v>24</v>
      </c>
      <c r="X58" s="11" t="s">
        <v>132</v>
      </c>
      <c r="Y58" s="11" t="s">
        <v>40</v>
      </c>
      <c r="Z58" s="3" t="s">
        <v>3</v>
      </c>
      <c r="AA58" s="19"/>
    </row>
    <row r="59" spans="1:27" ht="16.5" x14ac:dyDescent="0.25">
      <c r="A59" s="12">
        <v>112071</v>
      </c>
      <c r="B59" s="41" t="s">
        <v>23</v>
      </c>
      <c r="C59" s="11" t="s">
        <v>136</v>
      </c>
      <c r="D59" s="11" t="s">
        <v>40</v>
      </c>
      <c r="E59" s="3" t="s">
        <v>3</v>
      </c>
      <c r="F59" s="45"/>
      <c r="H59" s="12">
        <v>112068</v>
      </c>
      <c r="I59" s="41" t="s">
        <v>23</v>
      </c>
      <c r="J59" s="11" t="s">
        <v>310</v>
      </c>
      <c r="K59" s="11" t="s">
        <v>40</v>
      </c>
      <c r="L59" s="3" t="s">
        <v>3</v>
      </c>
      <c r="M59" s="45"/>
      <c r="O59" s="12">
        <v>112010</v>
      </c>
      <c r="P59" s="41" t="s">
        <v>23</v>
      </c>
      <c r="Q59" s="11" t="s">
        <v>316</v>
      </c>
      <c r="R59" s="11" t="s">
        <v>40</v>
      </c>
      <c r="S59" s="3" t="s">
        <v>3</v>
      </c>
      <c r="T59" s="45"/>
      <c r="V59" s="12">
        <v>112014</v>
      </c>
      <c r="W59" s="3" t="s">
        <v>23</v>
      </c>
      <c r="X59" s="11" t="s">
        <v>128</v>
      </c>
      <c r="Y59" s="11" t="s">
        <v>40</v>
      </c>
      <c r="Z59" s="3" t="s">
        <v>3</v>
      </c>
      <c r="AA59" s="19"/>
    </row>
    <row r="60" spans="1:27" ht="17.25" thickBot="1" x14ac:dyDescent="0.3">
      <c r="A60" s="17">
        <v>112035</v>
      </c>
      <c r="B60" s="42" t="s">
        <v>22</v>
      </c>
      <c r="C60" s="16" t="s">
        <v>134</v>
      </c>
      <c r="D60" s="16" t="s">
        <v>40</v>
      </c>
      <c r="E60" s="2" t="s">
        <v>3</v>
      </c>
      <c r="F60" s="46"/>
      <c r="H60" s="17">
        <v>112004</v>
      </c>
      <c r="I60" s="42" t="s">
        <v>22</v>
      </c>
      <c r="J60" s="16" t="s">
        <v>133</v>
      </c>
      <c r="K60" s="16" t="s">
        <v>40</v>
      </c>
      <c r="L60" s="2" t="s">
        <v>3</v>
      </c>
      <c r="M60" s="46"/>
      <c r="O60" s="17">
        <v>112042</v>
      </c>
      <c r="P60" s="42" t="s">
        <v>22</v>
      </c>
      <c r="Q60" s="16" t="s">
        <v>51</v>
      </c>
      <c r="R60" s="16" t="s">
        <v>40</v>
      </c>
      <c r="S60" s="2" t="s">
        <v>3</v>
      </c>
      <c r="T60" s="46"/>
      <c r="V60" s="17">
        <v>112044</v>
      </c>
      <c r="W60" s="2" t="s">
        <v>22</v>
      </c>
      <c r="X60" s="16" t="s">
        <v>124</v>
      </c>
      <c r="Y60" s="16" t="s">
        <v>40</v>
      </c>
      <c r="Z60" s="2" t="s">
        <v>3</v>
      </c>
      <c r="AA60" s="21"/>
    </row>
    <row r="61" spans="1:27" ht="16.5" x14ac:dyDescent="0.25">
      <c r="A61" s="14">
        <v>112037</v>
      </c>
      <c r="B61" s="40" t="s">
        <v>21</v>
      </c>
      <c r="C61" s="13" t="s">
        <v>131</v>
      </c>
      <c r="D61" s="11" t="s">
        <v>40</v>
      </c>
      <c r="E61" s="4" t="s">
        <v>3</v>
      </c>
      <c r="F61" s="43"/>
      <c r="H61" s="14">
        <v>112103</v>
      </c>
      <c r="I61" s="40" t="s">
        <v>21</v>
      </c>
      <c r="J61" s="13" t="s">
        <v>130</v>
      </c>
      <c r="K61" s="13" t="s">
        <v>40</v>
      </c>
      <c r="L61" s="4" t="s">
        <v>3</v>
      </c>
      <c r="M61" s="44"/>
      <c r="O61" s="14">
        <v>112077</v>
      </c>
      <c r="P61" s="40" t="s">
        <v>21</v>
      </c>
      <c r="Q61" s="13" t="s">
        <v>129</v>
      </c>
      <c r="R61" s="13" t="s">
        <v>40</v>
      </c>
      <c r="S61" s="4" t="s">
        <v>3</v>
      </c>
      <c r="T61" s="44"/>
      <c r="V61" s="14">
        <v>112115</v>
      </c>
      <c r="W61" s="4" t="s">
        <v>21</v>
      </c>
      <c r="X61" s="13" t="s">
        <v>120</v>
      </c>
      <c r="Y61" s="11" t="s">
        <v>40</v>
      </c>
      <c r="Z61" s="4" t="s">
        <v>3</v>
      </c>
      <c r="AA61" s="20"/>
    </row>
    <row r="62" spans="1:27" ht="16.5" x14ac:dyDescent="0.25">
      <c r="A62" s="12">
        <v>112073</v>
      </c>
      <c r="B62" s="41" t="s">
        <v>20</v>
      </c>
      <c r="C62" s="11" t="s">
        <v>127</v>
      </c>
      <c r="D62" s="11" t="s">
        <v>40</v>
      </c>
      <c r="E62" s="3" t="s">
        <v>3</v>
      </c>
      <c r="F62" s="45"/>
      <c r="H62" s="12">
        <v>112104</v>
      </c>
      <c r="I62" s="41" t="s">
        <v>20</v>
      </c>
      <c r="J62" s="11" t="s">
        <v>126</v>
      </c>
      <c r="K62" s="11" t="s">
        <v>40</v>
      </c>
      <c r="L62" s="3" t="s">
        <v>3</v>
      </c>
      <c r="M62" s="45"/>
      <c r="O62" s="12">
        <v>112015</v>
      </c>
      <c r="P62" s="41" t="s">
        <v>20</v>
      </c>
      <c r="Q62" s="11" t="s">
        <v>125</v>
      </c>
      <c r="R62" s="11" t="s">
        <v>40</v>
      </c>
      <c r="S62" s="3" t="s">
        <v>3</v>
      </c>
      <c r="T62" s="45"/>
      <c r="V62" s="12">
        <v>112046</v>
      </c>
      <c r="W62" s="3" t="s">
        <v>20</v>
      </c>
      <c r="X62" s="11" t="s">
        <v>118</v>
      </c>
      <c r="Y62" s="11" t="s">
        <v>40</v>
      </c>
      <c r="Z62" s="3" t="s">
        <v>3</v>
      </c>
      <c r="AA62" s="19"/>
    </row>
    <row r="63" spans="1:27" ht="16.5" x14ac:dyDescent="0.25">
      <c r="A63" s="12">
        <v>112007</v>
      </c>
      <c r="B63" s="41" t="s">
        <v>19</v>
      </c>
      <c r="C63" s="11" t="s">
        <v>123</v>
      </c>
      <c r="D63" s="11" t="s">
        <v>40</v>
      </c>
      <c r="E63" s="3" t="s">
        <v>3</v>
      </c>
      <c r="F63" s="45"/>
      <c r="H63" s="12">
        <v>112106</v>
      </c>
      <c r="I63" s="41" t="s">
        <v>19</v>
      </c>
      <c r="J63" s="11" t="s">
        <v>122</v>
      </c>
      <c r="K63" s="11" t="s">
        <v>40</v>
      </c>
      <c r="L63" s="3" t="s">
        <v>3</v>
      </c>
      <c r="M63" s="45"/>
      <c r="O63" s="12">
        <v>112116</v>
      </c>
      <c r="P63" s="41" t="s">
        <v>19</v>
      </c>
      <c r="Q63" s="11" t="s">
        <v>121</v>
      </c>
      <c r="R63" s="11" t="s">
        <v>40</v>
      </c>
      <c r="S63" s="3" t="s">
        <v>3</v>
      </c>
      <c r="T63" s="45"/>
      <c r="V63" s="12">
        <v>112082</v>
      </c>
      <c r="W63" s="3" t="s">
        <v>19</v>
      </c>
      <c r="X63" s="11" t="s">
        <v>114</v>
      </c>
      <c r="Y63" s="11" t="s">
        <v>40</v>
      </c>
      <c r="Z63" s="3" t="s">
        <v>18</v>
      </c>
      <c r="AA63" s="19"/>
    </row>
    <row r="64" spans="1:27" ht="16.5" x14ac:dyDescent="0.25">
      <c r="A64" s="12">
        <v>112011</v>
      </c>
      <c r="B64" s="41" t="s">
        <v>17</v>
      </c>
      <c r="C64" s="11" t="s">
        <v>119</v>
      </c>
      <c r="D64" s="11" t="s">
        <v>40</v>
      </c>
      <c r="E64" s="3" t="s">
        <v>3</v>
      </c>
      <c r="F64" s="45"/>
      <c r="H64" s="12">
        <v>112079</v>
      </c>
      <c r="I64" s="41" t="s">
        <v>17</v>
      </c>
      <c r="J64" s="11" t="s">
        <v>311</v>
      </c>
      <c r="K64" s="11" t="s">
        <v>40</v>
      </c>
      <c r="L64" s="3" t="s">
        <v>3</v>
      </c>
      <c r="M64" s="45"/>
      <c r="O64" s="12">
        <v>112047</v>
      </c>
      <c r="P64" s="41" t="s">
        <v>17</v>
      </c>
      <c r="Q64" s="11" t="s">
        <v>317</v>
      </c>
      <c r="R64" s="11" t="s">
        <v>40</v>
      </c>
      <c r="S64" s="3" t="s">
        <v>18</v>
      </c>
      <c r="T64" s="45"/>
      <c r="V64" s="12">
        <v>112118</v>
      </c>
      <c r="W64" s="3" t="s">
        <v>17</v>
      </c>
      <c r="X64" s="11" t="s">
        <v>111</v>
      </c>
      <c r="Y64" s="11" t="s">
        <v>40</v>
      </c>
      <c r="Z64" s="3" t="s">
        <v>18</v>
      </c>
      <c r="AA64" s="19"/>
    </row>
    <row r="65" spans="1:27" ht="17.25" thickBot="1" x14ac:dyDescent="0.3">
      <c r="A65" s="17">
        <v>112137</v>
      </c>
      <c r="B65" s="41" t="s">
        <v>16</v>
      </c>
      <c r="C65" s="33" t="s">
        <v>273</v>
      </c>
      <c r="D65" s="16" t="s">
        <v>40</v>
      </c>
      <c r="E65" s="2" t="s">
        <v>3</v>
      </c>
      <c r="F65" s="46"/>
      <c r="H65" s="17">
        <v>112006</v>
      </c>
      <c r="I65" s="42" t="s">
        <v>16</v>
      </c>
      <c r="J65" s="16" t="s">
        <v>116</v>
      </c>
      <c r="K65" s="16" t="s">
        <v>40</v>
      </c>
      <c r="L65" s="2" t="s">
        <v>3</v>
      </c>
      <c r="M65" s="46"/>
      <c r="O65" s="17">
        <v>112018</v>
      </c>
      <c r="P65" s="42" t="s">
        <v>16</v>
      </c>
      <c r="Q65" s="16" t="s">
        <v>115</v>
      </c>
      <c r="R65" s="16" t="s">
        <v>40</v>
      </c>
      <c r="S65" s="2" t="s">
        <v>18</v>
      </c>
      <c r="T65" s="46"/>
      <c r="V65" s="17">
        <v>112020</v>
      </c>
      <c r="W65" s="2" t="s">
        <v>16</v>
      </c>
      <c r="X65" s="16" t="s">
        <v>107</v>
      </c>
      <c r="Y65" s="16" t="s">
        <v>40</v>
      </c>
      <c r="Z65" s="2" t="s">
        <v>18</v>
      </c>
      <c r="AA65" s="21"/>
    </row>
    <row r="66" spans="1:27" ht="16.5" customHeight="1" x14ac:dyDescent="0.25">
      <c r="A66" s="14">
        <v>112041</v>
      </c>
      <c r="B66" s="40" t="s">
        <v>15</v>
      </c>
      <c r="C66" s="13" t="s">
        <v>117</v>
      </c>
      <c r="D66" s="13" t="s">
        <v>40</v>
      </c>
      <c r="E66" s="4" t="s">
        <v>3</v>
      </c>
      <c r="F66" s="43"/>
      <c r="H66" s="14">
        <v>112038</v>
      </c>
      <c r="I66" s="40" t="s">
        <v>15</v>
      </c>
      <c r="J66" s="13" t="s">
        <v>113</v>
      </c>
      <c r="K66" s="13" t="s">
        <v>40</v>
      </c>
      <c r="L66" s="4" t="s">
        <v>3</v>
      </c>
      <c r="M66" s="44"/>
      <c r="O66" s="14">
        <v>112119</v>
      </c>
      <c r="P66" s="40" t="s">
        <v>15</v>
      </c>
      <c r="Q66" s="13" t="s">
        <v>112</v>
      </c>
      <c r="R66" s="13" t="s">
        <v>40</v>
      </c>
      <c r="S66" s="4" t="s">
        <v>18</v>
      </c>
      <c r="T66" s="44"/>
      <c r="V66" s="14">
        <v>112086</v>
      </c>
      <c r="W66" s="4" t="s">
        <v>15</v>
      </c>
      <c r="X66" s="13" t="s">
        <v>103</v>
      </c>
      <c r="Y66" s="13" t="s">
        <v>40</v>
      </c>
      <c r="Z66" s="4" t="s">
        <v>18</v>
      </c>
      <c r="AA66" s="20"/>
    </row>
    <row r="67" spans="1:27" ht="16.5" x14ac:dyDescent="0.25">
      <c r="A67" s="12">
        <v>112076</v>
      </c>
      <c r="B67" s="41" t="s">
        <v>14</v>
      </c>
      <c r="C67" s="11" t="s">
        <v>110</v>
      </c>
      <c r="D67" s="11" t="s">
        <v>40</v>
      </c>
      <c r="E67" s="3" t="s">
        <v>3</v>
      </c>
      <c r="F67" s="47"/>
      <c r="H67" s="12">
        <v>112008</v>
      </c>
      <c r="I67" s="41" t="s">
        <v>14</v>
      </c>
      <c r="J67" s="11" t="s">
        <v>109</v>
      </c>
      <c r="K67" s="11" t="s">
        <v>40</v>
      </c>
      <c r="L67" s="3" t="s">
        <v>3</v>
      </c>
      <c r="M67" s="45"/>
      <c r="O67" s="12">
        <v>112084</v>
      </c>
      <c r="P67" s="41" t="s">
        <v>14</v>
      </c>
      <c r="Q67" s="11" t="s">
        <v>108</v>
      </c>
      <c r="R67" s="11" t="s">
        <v>40</v>
      </c>
      <c r="S67" s="3" t="s">
        <v>18</v>
      </c>
      <c r="T67" s="45"/>
      <c r="V67" s="12">
        <v>112121</v>
      </c>
      <c r="W67" s="3" t="s">
        <v>14</v>
      </c>
      <c r="X67" s="11" t="s">
        <v>101</v>
      </c>
      <c r="Y67" s="11" t="s">
        <v>40</v>
      </c>
      <c r="Z67" s="3" t="s">
        <v>18</v>
      </c>
      <c r="AA67" s="18"/>
    </row>
    <row r="68" spans="1:27" ht="16.5" x14ac:dyDescent="0.25">
      <c r="A68" s="12">
        <v>112043</v>
      </c>
      <c r="B68" s="41" t="s">
        <v>13</v>
      </c>
      <c r="C68" s="11" t="s">
        <v>106</v>
      </c>
      <c r="D68" s="11" t="s">
        <v>40</v>
      </c>
      <c r="E68" s="3" t="s">
        <v>3</v>
      </c>
      <c r="F68" s="45"/>
      <c r="H68" s="12">
        <v>112009</v>
      </c>
      <c r="I68" s="41" t="s">
        <v>13</v>
      </c>
      <c r="J68" s="11" t="s">
        <v>105</v>
      </c>
      <c r="K68" s="11" t="s">
        <v>40</v>
      </c>
      <c r="L68" s="3" t="s">
        <v>3</v>
      </c>
      <c r="M68" s="45"/>
      <c r="O68" s="12">
        <v>112048</v>
      </c>
      <c r="P68" s="41" t="s">
        <v>13</v>
      </c>
      <c r="Q68" s="11" t="s">
        <v>104</v>
      </c>
      <c r="R68" s="11" t="s">
        <v>40</v>
      </c>
      <c r="S68" s="3" t="s">
        <v>18</v>
      </c>
      <c r="T68" s="45"/>
      <c r="V68" s="12">
        <v>112087</v>
      </c>
      <c r="W68" s="3" t="s">
        <v>13</v>
      </c>
      <c r="X68" s="11" t="s">
        <v>98</v>
      </c>
      <c r="Y68" s="11" t="s">
        <v>40</v>
      </c>
      <c r="Z68" s="3" t="s">
        <v>18</v>
      </c>
      <c r="AA68" s="19"/>
    </row>
    <row r="69" spans="1:27" ht="16.5" x14ac:dyDescent="0.25">
      <c r="A69" s="12">
        <v>112113</v>
      </c>
      <c r="B69" s="41" t="s">
        <v>12</v>
      </c>
      <c r="C69" s="11" t="s">
        <v>102</v>
      </c>
      <c r="D69" s="11" t="s">
        <v>40</v>
      </c>
      <c r="E69" s="3" t="s">
        <v>3</v>
      </c>
      <c r="F69" s="45"/>
      <c r="H69" s="12">
        <v>112074</v>
      </c>
      <c r="I69" s="41" t="s">
        <v>12</v>
      </c>
      <c r="J69" s="11" t="s">
        <v>312</v>
      </c>
      <c r="K69" s="11" t="s">
        <v>40</v>
      </c>
      <c r="L69" s="3" t="s">
        <v>3</v>
      </c>
      <c r="M69" s="45"/>
      <c r="O69" s="12">
        <v>112049</v>
      </c>
      <c r="P69" s="41" t="s">
        <v>12</v>
      </c>
      <c r="Q69" s="11" t="s">
        <v>318</v>
      </c>
      <c r="R69" s="11" t="s">
        <v>40</v>
      </c>
      <c r="S69" s="3" t="s">
        <v>18</v>
      </c>
      <c r="T69" s="45"/>
      <c r="V69" s="12">
        <v>112135</v>
      </c>
      <c r="W69" s="3" t="s">
        <v>12</v>
      </c>
      <c r="X69" s="11" t="s">
        <v>94</v>
      </c>
      <c r="Y69" s="11" t="s">
        <v>40</v>
      </c>
      <c r="Z69" s="3" t="s">
        <v>18</v>
      </c>
      <c r="AA69" s="19"/>
    </row>
    <row r="70" spans="1:27" ht="17.25" thickBot="1" x14ac:dyDescent="0.3">
      <c r="A70" s="17">
        <v>112114</v>
      </c>
      <c r="B70" s="42" t="s">
        <v>11</v>
      </c>
      <c r="C70" s="16" t="s">
        <v>100</v>
      </c>
      <c r="D70" s="16" t="s">
        <v>40</v>
      </c>
      <c r="E70" s="2" t="s">
        <v>3</v>
      </c>
      <c r="F70" s="46"/>
      <c r="H70" s="17">
        <v>112110</v>
      </c>
      <c r="I70" s="42" t="s">
        <v>11</v>
      </c>
      <c r="J70" s="16" t="s">
        <v>274</v>
      </c>
      <c r="K70" s="16" t="s">
        <v>40</v>
      </c>
      <c r="L70" s="2" t="s">
        <v>3</v>
      </c>
      <c r="M70" s="46"/>
      <c r="O70" s="17">
        <v>112122</v>
      </c>
      <c r="P70" s="42" t="s">
        <v>11</v>
      </c>
      <c r="Q70" s="16" t="s">
        <v>95</v>
      </c>
      <c r="R70" s="16" t="s">
        <v>40</v>
      </c>
      <c r="S70" s="2" t="s">
        <v>18</v>
      </c>
      <c r="T70" s="46"/>
      <c r="V70" s="17">
        <v>112022</v>
      </c>
      <c r="W70" s="2" t="s">
        <v>11</v>
      </c>
      <c r="X70" s="16" t="s">
        <v>277</v>
      </c>
      <c r="Y70" s="16" t="s">
        <v>40</v>
      </c>
      <c r="Z70" s="2" t="s">
        <v>18</v>
      </c>
      <c r="AA70" s="21"/>
    </row>
    <row r="71" spans="1:27" ht="16.5" x14ac:dyDescent="0.25">
      <c r="A71" s="14">
        <v>112045</v>
      </c>
      <c r="B71" s="40" t="s">
        <v>10</v>
      </c>
      <c r="C71" s="13" t="s">
        <v>97</v>
      </c>
      <c r="D71" s="13" t="s">
        <v>40</v>
      </c>
      <c r="E71" s="4" t="s">
        <v>3</v>
      </c>
      <c r="F71" s="43"/>
      <c r="H71" s="14">
        <v>112075</v>
      </c>
      <c r="I71" s="40" t="s">
        <v>10</v>
      </c>
      <c r="J71" s="13" t="s">
        <v>96</v>
      </c>
      <c r="K71" s="13" t="s">
        <v>40</v>
      </c>
      <c r="L71" s="4" t="s">
        <v>3</v>
      </c>
      <c r="M71" s="44"/>
      <c r="O71" s="14">
        <v>112051</v>
      </c>
      <c r="P71" s="40" t="s">
        <v>10</v>
      </c>
      <c r="Q71" s="13" t="s">
        <v>91</v>
      </c>
      <c r="R71" s="13" t="s">
        <v>40</v>
      </c>
      <c r="S71" s="4" t="s">
        <v>18</v>
      </c>
      <c r="T71" s="44"/>
      <c r="V71" s="14">
        <v>112088</v>
      </c>
      <c r="W71" s="4" t="s">
        <v>10</v>
      </c>
      <c r="X71" s="13" t="s">
        <v>87</v>
      </c>
      <c r="Y71" s="13" t="s">
        <v>40</v>
      </c>
      <c r="Z71" s="4" t="s">
        <v>18</v>
      </c>
      <c r="AA71" s="20"/>
    </row>
    <row r="72" spans="1:27" ht="16.5" x14ac:dyDescent="0.25">
      <c r="A72" s="12">
        <v>112080</v>
      </c>
      <c r="B72" s="41" t="s">
        <v>9</v>
      </c>
      <c r="C72" s="11" t="s">
        <v>93</v>
      </c>
      <c r="D72" s="11" t="s">
        <v>40</v>
      </c>
      <c r="E72" s="3" t="s">
        <v>3</v>
      </c>
      <c r="F72" s="47" t="s">
        <v>48</v>
      </c>
      <c r="H72" s="12">
        <v>112111</v>
      </c>
      <c r="I72" s="41" t="s">
        <v>9</v>
      </c>
      <c r="J72" s="11" t="s">
        <v>92</v>
      </c>
      <c r="K72" s="11" t="s">
        <v>40</v>
      </c>
      <c r="L72" s="3" t="s">
        <v>3</v>
      </c>
      <c r="M72" s="45"/>
      <c r="O72" s="12">
        <v>112023</v>
      </c>
      <c r="P72" s="41" t="s">
        <v>9</v>
      </c>
      <c r="Q72" s="11" t="s">
        <v>88</v>
      </c>
      <c r="R72" s="11" t="s">
        <v>40</v>
      </c>
      <c r="S72" s="3" t="s">
        <v>18</v>
      </c>
      <c r="T72" s="45"/>
      <c r="V72" s="12">
        <v>112089</v>
      </c>
      <c r="W72" s="3" t="s">
        <v>9</v>
      </c>
      <c r="X72" s="11" t="s">
        <v>84</v>
      </c>
      <c r="Y72" s="11" t="s">
        <v>40</v>
      </c>
      <c r="Z72" s="3" t="s">
        <v>18</v>
      </c>
      <c r="AA72" s="19"/>
    </row>
    <row r="73" spans="1:27" ht="16.5" x14ac:dyDescent="0.25">
      <c r="A73" s="12">
        <v>112133</v>
      </c>
      <c r="B73" s="41" t="s">
        <v>8</v>
      </c>
      <c r="C73" s="11" t="s">
        <v>90</v>
      </c>
      <c r="D73" s="11" t="s">
        <v>40</v>
      </c>
      <c r="E73" s="3" t="s">
        <v>18</v>
      </c>
      <c r="F73" s="45" t="s">
        <v>50</v>
      </c>
      <c r="H73" s="12">
        <v>112017</v>
      </c>
      <c r="I73" s="41" t="s">
        <v>8</v>
      </c>
      <c r="J73" s="11" t="s">
        <v>89</v>
      </c>
      <c r="K73" s="11" t="s">
        <v>40</v>
      </c>
      <c r="L73" s="3" t="s">
        <v>3</v>
      </c>
      <c r="M73" s="45"/>
      <c r="O73" s="12">
        <v>112124</v>
      </c>
      <c r="P73" s="41" t="s">
        <v>8</v>
      </c>
      <c r="Q73" s="11" t="s">
        <v>85</v>
      </c>
      <c r="R73" s="11" t="s">
        <v>40</v>
      </c>
      <c r="S73" s="3" t="s">
        <v>18</v>
      </c>
      <c r="T73" s="45"/>
      <c r="V73" s="12">
        <v>112090</v>
      </c>
      <c r="W73" s="3" t="s">
        <v>8</v>
      </c>
      <c r="X73" s="11" t="s">
        <v>81</v>
      </c>
      <c r="Y73" s="11" t="s">
        <v>40</v>
      </c>
      <c r="Z73" s="3" t="s">
        <v>18</v>
      </c>
      <c r="AA73" s="19"/>
    </row>
    <row r="74" spans="1:27" ht="16.5" x14ac:dyDescent="0.25">
      <c r="A74" s="12">
        <v>112029</v>
      </c>
      <c r="B74" s="41" t="s">
        <v>7</v>
      </c>
      <c r="C74" s="11" t="s">
        <v>86</v>
      </c>
      <c r="D74" s="11" t="s">
        <v>40</v>
      </c>
      <c r="E74" s="3" t="s">
        <v>18</v>
      </c>
      <c r="F74" s="45" t="s">
        <v>50</v>
      </c>
      <c r="H74" s="12">
        <v>112078</v>
      </c>
      <c r="I74" s="41" t="s">
        <v>7</v>
      </c>
      <c r="J74" s="11" t="s">
        <v>313</v>
      </c>
      <c r="K74" s="11" t="s">
        <v>40</v>
      </c>
      <c r="L74" s="3" t="s">
        <v>3</v>
      </c>
      <c r="M74" s="45"/>
      <c r="O74" s="12">
        <v>112052</v>
      </c>
      <c r="P74" s="41" t="s">
        <v>7</v>
      </c>
      <c r="Q74" s="11" t="s">
        <v>319</v>
      </c>
      <c r="R74" s="11" t="s">
        <v>40</v>
      </c>
      <c r="S74" s="3" t="s">
        <v>18</v>
      </c>
      <c r="T74" s="45"/>
      <c r="V74" s="12">
        <v>112093</v>
      </c>
      <c r="W74" s="3" t="s">
        <v>7</v>
      </c>
      <c r="X74" s="11" t="s">
        <v>78</v>
      </c>
      <c r="Y74" s="11" t="s">
        <v>40</v>
      </c>
      <c r="Z74" s="3" t="s">
        <v>18</v>
      </c>
      <c r="AA74" s="19"/>
    </row>
    <row r="75" spans="1:27" ht="17.25" thickBot="1" x14ac:dyDescent="0.3">
      <c r="A75" s="17">
        <v>112019</v>
      </c>
      <c r="B75" s="42" t="s">
        <v>6</v>
      </c>
      <c r="C75" s="16" t="s">
        <v>83</v>
      </c>
      <c r="D75" s="16" t="s">
        <v>40</v>
      </c>
      <c r="E75" s="2" t="s">
        <v>18</v>
      </c>
      <c r="F75" s="46"/>
      <c r="H75" s="17">
        <v>112081</v>
      </c>
      <c r="I75" s="42" t="s">
        <v>6</v>
      </c>
      <c r="J75" s="16" t="s">
        <v>82</v>
      </c>
      <c r="K75" s="16" t="s">
        <v>40</v>
      </c>
      <c r="L75" s="2" t="s">
        <v>3</v>
      </c>
      <c r="M75" s="46" t="s">
        <v>48</v>
      </c>
      <c r="O75" s="17">
        <v>112091</v>
      </c>
      <c r="P75" s="42" t="s">
        <v>6</v>
      </c>
      <c r="Q75" s="16" t="s">
        <v>79</v>
      </c>
      <c r="R75" s="16" t="s">
        <v>40</v>
      </c>
      <c r="S75" s="2" t="s">
        <v>18</v>
      </c>
      <c r="T75" s="46"/>
      <c r="V75" s="17">
        <v>112094</v>
      </c>
      <c r="W75" s="2" t="s">
        <v>6</v>
      </c>
      <c r="X75" s="16" t="s">
        <v>74</v>
      </c>
      <c r="Y75" s="11" t="s">
        <v>40</v>
      </c>
      <c r="Z75" s="2" t="s">
        <v>18</v>
      </c>
      <c r="AA75" s="21"/>
    </row>
    <row r="76" spans="1:27" ht="16.5" x14ac:dyDescent="0.25">
      <c r="A76" s="14">
        <v>112021</v>
      </c>
      <c r="B76" s="40" t="s">
        <v>5</v>
      </c>
      <c r="C76" s="13" t="s">
        <v>272</v>
      </c>
      <c r="D76" s="13" t="s">
        <v>40</v>
      </c>
      <c r="E76" s="4" t="s">
        <v>18</v>
      </c>
      <c r="F76" s="43"/>
      <c r="H76" s="14">
        <v>112134</v>
      </c>
      <c r="I76" s="40" t="s">
        <v>5</v>
      </c>
      <c r="J76" s="13" t="s">
        <v>80</v>
      </c>
      <c r="K76" s="13" t="s">
        <v>40</v>
      </c>
      <c r="L76" s="4" t="s">
        <v>18</v>
      </c>
      <c r="M76" s="44" t="s">
        <v>50</v>
      </c>
      <c r="O76" s="14">
        <v>112126</v>
      </c>
      <c r="P76" s="40" t="s">
        <v>5</v>
      </c>
      <c r="Q76" s="13" t="s">
        <v>71</v>
      </c>
      <c r="R76" s="13" t="s">
        <v>40</v>
      </c>
      <c r="S76" s="4" t="s">
        <v>18</v>
      </c>
      <c r="T76" s="44"/>
      <c r="V76" s="14">
        <v>112024</v>
      </c>
      <c r="W76" s="4" t="s">
        <v>5</v>
      </c>
      <c r="X76" s="13" t="s">
        <v>70</v>
      </c>
      <c r="Y76" s="13" t="s">
        <v>40</v>
      </c>
      <c r="Z76" s="4" t="s">
        <v>18</v>
      </c>
      <c r="AA76" s="20"/>
    </row>
    <row r="77" spans="1:27" ht="16.5" x14ac:dyDescent="0.25">
      <c r="A77" s="12">
        <v>112125</v>
      </c>
      <c r="B77" s="41" t="s">
        <v>4</v>
      </c>
      <c r="C77" s="11" t="s">
        <v>77</v>
      </c>
      <c r="D77" s="11" t="s">
        <v>40</v>
      </c>
      <c r="E77" s="3" t="s">
        <v>18</v>
      </c>
      <c r="F77" s="47"/>
      <c r="H77" s="12">
        <v>112117</v>
      </c>
      <c r="I77" s="41" t="s">
        <v>4</v>
      </c>
      <c r="J77" s="11" t="s">
        <v>76</v>
      </c>
      <c r="K77" s="11" t="s">
        <v>40</v>
      </c>
      <c r="L77" s="3" t="s">
        <v>18</v>
      </c>
      <c r="M77" s="45"/>
      <c r="O77" s="12">
        <v>112092</v>
      </c>
      <c r="P77" s="41" t="s">
        <v>4</v>
      </c>
      <c r="Q77" s="11" t="s">
        <v>68</v>
      </c>
      <c r="R77" s="11" t="s">
        <v>40</v>
      </c>
      <c r="S77" s="3" t="s">
        <v>18</v>
      </c>
      <c r="T77" s="45"/>
      <c r="V77" s="12">
        <v>112128</v>
      </c>
      <c r="W77" s="3" t="s">
        <v>4</v>
      </c>
      <c r="X77" s="11" t="s">
        <v>67</v>
      </c>
      <c r="Y77" s="11" t="s">
        <v>40</v>
      </c>
      <c r="Z77" s="3" t="s">
        <v>18</v>
      </c>
      <c r="AA77" s="18"/>
    </row>
    <row r="78" spans="1:27" ht="16.5" x14ac:dyDescent="0.25">
      <c r="A78" s="12">
        <v>112127</v>
      </c>
      <c r="B78" s="41" t="s">
        <v>2</v>
      </c>
      <c r="C78" s="11" t="s">
        <v>73</v>
      </c>
      <c r="D78" s="11" t="s">
        <v>40</v>
      </c>
      <c r="E78" s="3" t="s">
        <v>18</v>
      </c>
      <c r="F78" s="45"/>
      <c r="H78" s="12">
        <v>112083</v>
      </c>
      <c r="I78" s="41" t="s">
        <v>2</v>
      </c>
      <c r="J78" s="11" t="s">
        <v>72</v>
      </c>
      <c r="K78" s="11" t="s">
        <v>40</v>
      </c>
      <c r="L78" s="3" t="s">
        <v>18</v>
      </c>
      <c r="M78" s="45"/>
      <c r="O78" s="12">
        <v>112025</v>
      </c>
      <c r="P78" s="41" t="s">
        <v>2</v>
      </c>
      <c r="Q78" s="11" t="s">
        <v>65</v>
      </c>
      <c r="R78" s="11" t="s">
        <v>40</v>
      </c>
      <c r="S78" s="3" t="s">
        <v>18</v>
      </c>
      <c r="T78" s="45"/>
      <c r="V78" s="12">
        <v>112058</v>
      </c>
      <c r="W78" s="3" t="s">
        <v>2</v>
      </c>
      <c r="X78" s="11" t="s">
        <v>64</v>
      </c>
      <c r="Y78" s="11" t="s">
        <v>40</v>
      </c>
      <c r="Z78" s="3" t="s">
        <v>18</v>
      </c>
      <c r="AA78" s="19"/>
    </row>
    <row r="79" spans="1:27" ht="16.5" x14ac:dyDescent="0.25">
      <c r="A79" s="12">
        <v>112055</v>
      </c>
      <c r="B79" s="41" t="s">
        <v>1</v>
      </c>
      <c r="C79" s="11" t="s">
        <v>69</v>
      </c>
      <c r="D79" s="11" t="s">
        <v>40</v>
      </c>
      <c r="E79" s="3" t="s">
        <v>18</v>
      </c>
      <c r="F79" s="45"/>
      <c r="H79" s="12">
        <v>112085</v>
      </c>
      <c r="I79" s="41" t="s">
        <v>1</v>
      </c>
      <c r="J79" s="11" t="s">
        <v>314</v>
      </c>
      <c r="K79" s="11" t="s">
        <v>40</v>
      </c>
      <c r="L79" s="3" t="s">
        <v>18</v>
      </c>
      <c r="M79" s="45"/>
      <c r="O79" s="12">
        <v>112026</v>
      </c>
      <c r="P79" s="41" t="s">
        <v>1</v>
      </c>
      <c r="Q79" s="11" t="s">
        <v>320</v>
      </c>
      <c r="R79" s="11" t="s">
        <v>40</v>
      </c>
      <c r="S79" s="3" t="s">
        <v>18</v>
      </c>
      <c r="T79" s="45"/>
      <c r="V79" s="12">
        <v>112129</v>
      </c>
      <c r="W79" s="3" t="s">
        <v>1</v>
      </c>
      <c r="X79" s="11" t="s">
        <v>62</v>
      </c>
      <c r="Y79" s="11" t="s">
        <v>40</v>
      </c>
      <c r="Z79" s="3" t="s">
        <v>18</v>
      </c>
      <c r="AA79" s="19"/>
    </row>
    <row r="80" spans="1:27" ht="17.25" thickBot="1" x14ac:dyDescent="0.3">
      <c r="A80" s="17">
        <v>112095</v>
      </c>
      <c r="B80" s="41" t="s">
        <v>0</v>
      </c>
      <c r="C80" s="16" t="s">
        <v>66</v>
      </c>
      <c r="D80" s="16" t="s">
        <v>40</v>
      </c>
      <c r="E80" s="2" t="s">
        <v>18</v>
      </c>
      <c r="F80" s="46"/>
      <c r="H80" s="17">
        <v>112054</v>
      </c>
      <c r="I80" s="42" t="s">
        <v>0</v>
      </c>
      <c r="J80" s="16" t="s">
        <v>35</v>
      </c>
      <c r="K80" s="16" t="s">
        <v>40</v>
      </c>
      <c r="L80" s="2" t="s">
        <v>18</v>
      </c>
      <c r="M80" s="46"/>
      <c r="O80" s="17">
        <v>112130</v>
      </c>
      <c r="P80" s="42" t="s">
        <v>0</v>
      </c>
      <c r="Q80" s="16" t="s">
        <v>60</v>
      </c>
      <c r="R80" s="16" t="s">
        <v>40</v>
      </c>
      <c r="S80" s="2" t="s">
        <v>18</v>
      </c>
      <c r="T80" s="46"/>
      <c r="V80" s="17">
        <v>112131</v>
      </c>
      <c r="W80" s="2" t="s">
        <v>0</v>
      </c>
      <c r="X80" s="16" t="s">
        <v>59</v>
      </c>
      <c r="Y80" s="16" t="s">
        <v>40</v>
      </c>
      <c r="Z80" s="2" t="s">
        <v>18</v>
      </c>
      <c r="AA80" s="21"/>
    </row>
    <row r="81" spans="1:27" ht="16.5" x14ac:dyDescent="0.25">
      <c r="A81" s="14">
        <v>112053</v>
      </c>
      <c r="B81" s="40" t="s">
        <v>47</v>
      </c>
      <c r="C81" s="13" t="s">
        <v>75</v>
      </c>
      <c r="D81" s="13" t="s">
        <v>40</v>
      </c>
      <c r="E81" s="4" t="s">
        <v>18</v>
      </c>
      <c r="F81" s="43"/>
      <c r="H81" s="14">
        <v>112050</v>
      </c>
      <c r="I81" s="40" t="s">
        <v>47</v>
      </c>
      <c r="J81" s="13" t="s">
        <v>99</v>
      </c>
      <c r="K81" s="13" t="s">
        <v>40</v>
      </c>
      <c r="L81" s="4" t="s">
        <v>18</v>
      </c>
      <c r="M81" s="44"/>
      <c r="O81" s="14">
        <v>112132</v>
      </c>
      <c r="P81" s="40" t="s">
        <v>47</v>
      </c>
      <c r="Q81" s="13" t="s">
        <v>58</v>
      </c>
      <c r="R81" s="13" t="s">
        <v>40</v>
      </c>
      <c r="S81" s="4" t="s">
        <v>18</v>
      </c>
      <c r="T81" s="44"/>
      <c r="V81" s="14">
        <v>112060</v>
      </c>
      <c r="W81" s="4" t="s">
        <v>47</v>
      </c>
      <c r="X81" s="13" t="s">
        <v>57</v>
      </c>
      <c r="Y81" s="11" t="s">
        <v>40</v>
      </c>
      <c r="Z81" s="4" t="s">
        <v>18</v>
      </c>
      <c r="AA81" s="20"/>
    </row>
    <row r="82" spans="1:27" ht="16.5" x14ac:dyDescent="0.25">
      <c r="A82" s="12"/>
      <c r="B82" s="41">
        <v>32</v>
      </c>
      <c r="C82" s="11"/>
      <c r="D82" s="11"/>
      <c r="E82" s="3"/>
      <c r="F82" s="47"/>
      <c r="H82" s="12">
        <v>112056</v>
      </c>
      <c r="I82" s="41" t="s">
        <v>45</v>
      </c>
      <c r="J82" s="11" t="s">
        <v>63</v>
      </c>
      <c r="K82" s="11" t="s">
        <v>40</v>
      </c>
      <c r="L82" s="3" t="s">
        <v>18</v>
      </c>
      <c r="M82" s="45"/>
      <c r="O82" s="12">
        <v>112062</v>
      </c>
      <c r="P82" s="41" t="s">
        <v>45</v>
      </c>
      <c r="Q82" s="11" t="s">
        <v>55</v>
      </c>
      <c r="R82" s="11" t="s">
        <v>40</v>
      </c>
      <c r="S82" s="3" t="s">
        <v>18</v>
      </c>
      <c r="T82" s="45"/>
      <c r="V82" s="12">
        <v>112061</v>
      </c>
      <c r="W82" s="3" t="s">
        <v>45</v>
      </c>
      <c r="X82" s="11" t="s">
        <v>54</v>
      </c>
      <c r="Y82" s="11" t="s">
        <v>40</v>
      </c>
      <c r="Z82" s="3" t="s">
        <v>18</v>
      </c>
      <c r="AA82" s="19"/>
    </row>
    <row r="83" spans="1:27" ht="16.5" x14ac:dyDescent="0.25">
      <c r="A83" s="12"/>
      <c r="B83" s="41">
        <v>33</v>
      </c>
      <c r="C83" s="11"/>
      <c r="D83" s="11"/>
      <c r="E83" s="3"/>
      <c r="F83" s="45"/>
      <c r="H83" s="12">
        <v>112057</v>
      </c>
      <c r="I83" s="41" t="s">
        <v>44</v>
      </c>
      <c r="J83" s="11" t="s">
        <v>61</v>
      </c>
      <c r="K83" s="11" t="s">
        <v>40</v>
      </c>
      <c r="L83" s="3" t="s">
        <v>18</v>
      </c>
      <c r="M83" s="45"/>
      <c r="O83" s="12">
        <v>112027</v>
      </c>
      <c r="P83" s="41" t="s">
        <v>44</v>
      </c>
      <c r="Q83" s="11" t="s">
        <v>53</v>
      </c>
      <c r="R83" s="11" t="s">
        <v>40</v>
      </c>
      <c r="S83" s="3" t="s">
        <v>18</v>
      </c>
      <c r="T83" s="45" t="s">
        <v>275</v>
      </c>
      <c r="V83" s="12">
        <v>112097</v>
      </c>
      <c r="W83" s="3" t="s">
        <v>44</v>
      </c>
      <c r="X83" s="11" t="s">
        <v>52</v>
      </c>
      <c r="Y83" s="11" t="s">
        <v>40</v>
      </c>
      <c r="Z83" s="3" t="s">
        <v>18</v>
      </c>
      <c r="AA83" s="19"/>
    </row>
    <row r="84" spans="1:27" ht="16.5" x14ac:dyDescent="0.25">
      <c r="A84" s="12"/>
      <c r="B84" s="41">
        <v>34</v>
      </c>
      <c r="C84" s="11"/>
      <c r="D84" s="11"/>
      <c r="E84" s="3"/>
      <c r="F84" s="45"/>
      <c r="H84" s="12">
        <v>112059</v>
      </c>
      <c r="I84" s="41" t="s">
        <v>43</v>
      </c>
      <c r="J84" s="11" t="s">
        <v>308</v>
      </c>
      <c r="K84" s="11" t="s">
        <v>40</v>
      </c>
      <c r="L84" s="3" t="s">
        <v>18</v>
      </c>
      <c r="M84" s="45"/>
      <c r="O84" s="12"/>
      <c r="P84" s="41" t="s">
        <v>43</v>
      </c>
      <c r="Q84" s="11"/>
      <c r="R84" s="11"/>
      <c r="S84" s="3"/>
      <c r="T84" s="45"/>
      <c r="V84" s="12"/>
      <c r="W84" s="3" t="s">
        <v>43</v>
      </c>
      <c r="X84" s="11"/>
      <c r="Y84" s="11"/>
      <c r="Z84" s="3"/>
      <c r="AA84" s="19"/>
    </row>
    <row r="85" spans="1:27" ht="17.25" thickBot="1" x14ac:dyDescent="0.3">
      <c r="A85" s="17"/>
      <c r="B85" s="41">
        <v>35</v>
      </c>
      <c r="C85" s="16"/>
      <c r="D85" s="16"/>
      <c r="E85" s="2"/>
      <c r="F85" s="46"/>
      <c r="H85" s="17"/>
      <c r="I85" s="42">
        <v>35</v>
      </c>
      <c r="J85" s="16"/>
      <c r="K85" s="16"/>
      <c r="L85" s="2"/>
      <c r="M85" s="46"/>
      <c r="O85" s="17"/>
      <c r="P85" s="42" t="s">
        <v>42</v>
      </c>
      <c r="Q85" s="16"/>
      <c r="R85" s="16"/>
      <c r="S85" s="2"/>
      <c r="T85" s="46"/>
      <c r="V85" s="17"/>
      <c r="W85" s="2">
        <v>35</v>
      </c>
      <c r="X85" s="16"/>
      <c r="Y85" s="16"/>
      <c r="Z85" s="2"/>
      <c r="AA85" s="21"/>
    </row>
    <row r="86" spans="1:27" ht="16.5" x14ac:dyDescent="0.25">
      <c r="A86" s="14"/>
      <c r="B86" s="40">
        <v>36</v>
      </c>
      <c r="C86" s="13"/>
      <c r="D86" s="11"/>
      <c r="E86" s="4"/>
      <c r="F86" s="43"/>
      <c r="H86" s="14"/>
      <c r="I86" s="4">
        <v>36</v>
      </c>
      <c r="J86" s="13"/>
      <c r="K86" s="11"/>
      <c r="L86" s="4"/>
      <c r="M86" s="43"/>
      <c r="O86" s="14"/>
      <c r="P86" s="4">
        <v>36</v>
      </c>
      <c r="Q86" s="13"/>
      <c r="R86" s="11"/>
      <c r="S86" s="4"/>
      <c r="T86" s="43"/>
      <c r="V86" s="14"/>
      <c r="W86" s="4">
        <v>36</v>
      </c>
      <c r="X86" s="13"/>
      <c r="Y86" s="11"/>
      <c r="Z86" s="4"/>
      <c r="AA86" s="20"/>
    </row>
    <row r="87" spans="1:27" ht="16.5" x14ac:dyDescent="0.25">
      <c r="A87" s="12"/>
      <c r="B87" s="41">
        <v>37</v>
      </c>
      <c r="C87" s="11"/>
      <c r="D87" s="11"/>
      <c r="E87" s="3"/>
      <c r="F87" s="45"/>
      <c r="H87" s="12"/>
      <c r="I87" s="3">
        <v>37</v>
      </c>
      <c r="J87" s="11"/>
      <c r="K87" s="11"/>
      <c r="L87" s="3"/>
      <c r="M87" s="45"/>
      <c r="O87" s="12"/>
      <c r="P87" s="3">
        <v>37</v>
      </c>
      <c r="Q87" s="11"/>
      <c r="R87" s="11"/>
      <c r="S87" s="3"/>
      <c r="T87" s="45"/>
      <c r="V87" s="12"/>
      <c r="W87" s="3">
        <v>37</v>
      </c>
      <c r="X87" s="11"/>
      <c r="Y87" s="11"/>
      <c r="Z87" s="3"/>
      <c r="AA87" s="19"/>
    </row>
    <row r="88" spans="1:27" ht="16.5" x14ac:dyDescent="0.25">
      <c r="A88" s="12"/>
      <c r="B88" s="41">
        <v>38</v>
      </c>
      <c r="C88" s="11"/>
      <c r="D88" s="11"/>
      <c r="E88" s="3"/>
      <c r="F88" s="45"/>
      <c r="H88" s="12"/>
      <c r="I88" s="3">
        <v>38</v>
      </c>
      <c r="J88" s="11"/>
      <c r="K88" s="11"/>
      <c r="L88" s="3"/>
      <c r="M88" s="19"/>
      <c r="O88" s="12"/>
      <c r="P88" s="3">
        <v>38</v>
      </c>
      <c r="Q88" s="11"/>
      <c r="R88" s="11"/>
      <c r="S88" s="3"/>
      <c r="T88" s="19"/>
      <c r="V88" s="12"/>
      <c r="W88" s="3">
        <v>38</v>
      </c>
      <c r="X88" s="11"/>
      <c r="Y88" s="11"/>
      <c r="Z88" s="3"/>
      <c r="AA88" s="19"/>
    </row>
    <row r="89" spans="1:27" ht="16.5" x14ac:dyDescent="0.25">
      <c r="A89" s="12"/>
      <c r="B89" s="41">
        <v>39</v>
      </c>
      <c r="C89" s="11"/>
      <c r="D89" s="11"/>
      <c r="E89" s="3"/>
      <c r="F89" s="45"/>
      <c r="H89" s="12"/>
      <c r="I89" s="3">
        <v>39</v>
      </c>
      <c r="J89" s="11"/>
      <c r="K89" s="11"/>
      <c r="L89" s="3"/>
      <c r="M89" s="19"/>
      <c r="O89" s="12"/>
      <c r="P89" s="3">
        <v>39</v>
      </c>
      <c r="Q89" s="11"/>
      <c r="R89" s="11"/>
      <c r="S89" s="3"/>
      <c r="T89" s="19"/>
      <c r="V89" s="12"/>
      <c r="W89" s="3">
        <v>39</v>
      </c>
      <c r="X89" s="11"/>
      <c r="Y89" s="11"/>
      <c r="Z89" s="3"/>
      <c r="AA89" s="19"/>
    </row>
    <row r="90" spans="1:27" ht="17.25" thickBot="1" x14ac:dyDescent="0.3">
      <c r="A90" s="17"/>
      <c r="B90" s="42">
        <v>40</v>
      </c>
      <c r="C90" s="16"/>
      <c r="D90" s="16"/>
      <c r="E90" s="2"/>
      <c r="F90" s="46"/>
      <c r="H90" s="17"/>
      <c r="I90" s="2">
        <v>40</v>
      </c>
      <c r="J90" s="16"/>
      <c r="K90" s="16"/>
      <c r="L90" s="2"/>
      <c r="M90" s="21"/>
      <c r="O90" s="17"/>
      <c r="P90" s="2">
        <v>40</v>
      </c>
      <c r="Q90" s="16"/>
      <c r="R90" s="16"/>
      <c r="S90" s="2"/>
      <c r="T90" s="21"/>
      <c r="V90" s="17"/>
      <c r="W90" s="2">
        <v>40</v>
      </c>
      <c r="X90" s="16"/>
      <c r="Y90" s="16"/>
      <c r="Z90" s="2"/>
      <c r="AA90" s="21"/>
    </row>
  </sheetData>
  <mergeCells count="2">
    <mergeCell ref="A1:AA1"/>
    <mergeCell ref="A47:AA47"/>
  </mergeCells>
  <phoneticPr fontId="1" type="noConversion"/>
  <pageMargins left="0.25" right="0.25" top="0.75" bottom="0.75" header="0.3" footer="0.3"/>
  <pageSetup paperSize="8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高二高三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使用者</cp:lastModifiedBy>
  <cp:lastPrinted>2025-07-18T02:48:25Z</cp:lastPrinted>
  <dcterms:created xsi:type="dcterms:W3CDTF">2024-08-15T16:43:08Z</dcterms:created>
  <dcterms:modified xsi:type="dcterms:W3CDTF">2025-07-21T09:28:15Z</dcterms:modified>
</cp:coreProperties>
</file>